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875" windowHeight="8745" activeTab="0"/>
  </bookViews>
  <sheets>
    <sheet name="Septembre" sheetId="1" r:id="rId1"/>
    <sheet name="Octobre" sheetId="2" r:id="rId2"/>
    <sheet name="Novembre" sheetId="3" r:id="rId3"/>
    <sheet name="Décembre" sheetId="4" r:id="rId4"/>
    <sheet name="Janvier" sheetId="5" r:id="rId5"/>
    <sheet name="Février" sheetId="6" r:id="rId6"/>
    <sheet name="Mars" sheetId="7" r:id="rId7"/>
    <sheet name="Avril" sheetId="8" r:id="rId8"/>
    <sheet name="Mai" sheetId="9" r:id="rId9"/>
    <sheet name="Juin" sheetId="10" r:id="rId10"/>
  </sheets>
  <definedNames>
    <definedName name="_xlnm.Print_Area" localSheetId="2">'Novembre'!$A$1:$I$51</definedName>
  </definedNames>
  <calcPr fullCalcOnLoad="1"/>
</workbook>
</file>

<file path=xl/sharedStrings.xml><?xml version="1.0" encoding="utf-8"?>
<sst xmlns="http://schemas.openxmlformats.org/spreadsheetml/2006/main" count="696" uniqueCount="341">
  <si>
    <t>PROGRAMME des RENCONTRES  /  MOIS par MOIS</t>
  </si>
  <si>
    <t>Septembre</t>
  </si>
  <si>
    <t>Minimes Garçons</t>
  </si>
  <si>
    <t>Séniors M</t>
  </si>
  <si>
    <t>Vétérans</t>
  </si>
  <si>
    <t>Samedi</t>
  </si>
  <si>
    <t>Dimanche</t>
  </si>
  <si>
    <t>Octobre</t>
  </si>
  <si>
    <t>Coupe de Moselle</t>
  </si>
  <si>
    <t>20h00</t>
  </si>
  <si>
    <t>18h00</t>
  </si>
  <si>
    <t>à Ptt Metz</t>
  </si>
  <si>
    <t>15h30</t>
  </si>
  <si>
    <t>Contre Longeville</t>
  </si>
  <si>
    <t>15h00</t>
  </si>
  <si>
    <t>20h30</t>
  </si>
  <si>
    <t>10h00</t>
  </si>
  <si>
    <t>Contre Folkling</t>
  </si>
  <si>
    <t>14h00</t>
  </si>
  <si>
    <t>Novembre</t>
  </si>
  <si>
    <t>Contre Sarreguemines</t>
  </si>
  <si>
    <t>16h00</t>
  </si>
  <si>
    <t>à Longeville</t>
  </si>
  <si>
    <t>Contre Sarrebourg</t>
  </si>
  <si>
    <t>Décembre</t>
  </si>
  <si>
    <t>à Sarreguemines</t>
  </si>
  <si>
    <t>Janvier</t>
  </si>
  <si>
    <t>à Sarrebourg</t>
  </si>
  <si>
    <t>17h00</t>
  </si>
  <si>
    <t>Contre Uckange</t>
  </si>
  <si>
    <t>Cadettes</t>
  </si>
  <si>
    <t xml:space="preserve"> </t>
  </si>
  <si>
    <t>contre Sarrebourg</t>
  </si>
  <si>
    <t>à Auboué</t>
  </si>
  <si>
    <t>à Folkling</t>
  </si>
  <si>
    <t>à District BC</t>
  </si>
  <si>
    <t xml:space="preserve">à Ptt Metz </t>
  </si>
  <si>
    <t>Contre Behren</t>
  </si>
  <si>
    <t xml:space="preserve">Poussins </t>
  </si>
  <si>
    <t>Minimes Filles</t>
  </si>
  <si>
    <t>U 20 Garçons</t>
  </si>
  <si>
    <t>Contre Knutange</t>
  </si>
  <si>
    <t>contre Silvange</t>
  </si>
  <si>
    <t xml:space="preserve"> à Maizières 1</t>
  </si>
  <si>
    <t>contre Ste Marie</t>
  </si>
  <si>
    <t>contre Herserange</t>
  </si>
  <si>
    <t xml:space="preserve">à Metz BC </t>
  </si>
  <si>
    <t>11h00</t>
  </si>
  <si>
    <t>Contre Ste Marie-Ch</t>
  </si>
  <si>
    <t>Contre Frouard-Pompey</t>
  </si>
  <si>
    <t>à Vandoeuvre</t>
  </si>
  <si>
    <t>à Ste Marie-Ch</t>
  </si>
  <si>
    <t>à Frouard-Pompey</t>
  </si>
  <si>
    <t>Vendredi 14-10</t>
  </si>
  <si>
    <t>à Behren</t>
  </si>
  <si>
    <t xml:space="preserve">Contre Sarreguemines </t>
  </si>
  <si>
    <t>contre Vandoeuvre</t>
  </si>
  <si>
    <t>à  Metz BC</t>
  </si>
  <si>
    <t>à  Sarrebourg</t>
  </si>
  <si>
    <t>contre Ste Marie Ch</t>
  </si>
  <si>
    <t>à Ste Marie ch</t>
  </si>
  <si>
    <t>contre Metz BC</t>
  </si>
  <si>
    <t>contre BC Tucquenois</t>
  </si>
  <si>
    <t>Mercredi 16-11</t>
  </si>
  <si>
    <t>contre Folkling</t>
  </si>
  <si>
    <t>Vendredi 25-11</t>
  </si>
  <si>
    <t>à Maizières</t>
  </si>
  <si>
    <t>Mercredi 30-11</t>
  </si>
  <si>
    <t>contre Longeville</t>
  </si>
  <si>
    <t>Mercredi 07-12</t>
  </si>
  <si>
    <t>à Hagondange</t>
  </si>
  <si>
    <t>Mercredi 14-12</t>
  </si>
  <si>
    <t>73  -  50</t>
  </si>
  <si>
    <t>Victoires</t>
  </si>
  <si>
    <t>Défaites</t>
  </si>
  <si>
    <t xml:space="preserve">67 - 13 </t>
  </si>
  <si>
    <t>50 - 73</t>
  </si>
  <si>
    <t>77 - 58</t>
  </si>
  <si>
    <t>65 - 40</t>
  </si>
  <si>
    <t>99 - 56</t>
  </si>
  <si>
    <t>145 - 19</t>
  </si>
  <si>
    <t>49 - 42</t>
  </si>
  <si>
    <t>47 - 44</t>
  </si>
  <si>
    <t>119 - 26</t>
  </si>
  <si>
    <t>6 - 63</t>
  </si>
  <si>
    <t>50 - 49</t>
  </si>
  <si>
    <t>Total</t>
  </si>
  <si>
    <t>Vendredi 21-10</t>
  </si>
  <si>
    <t xml:space="preserve">à Longeville </t>
  </si>
  <si>
    <t>19h00</t>
  </si>
  <si>
    <t>70 - 40</t>
  </si>
  <si>
    <t>41 - 12</t>
  </si>
  <si>
    <t>41 - 48</t>
  </si>
  <si>
    <t>56 - 18</t>
  </si>
  <si>
    <t>Fft   0  -  20</t>
  </si>
  <si>
    <t>Fft   20  -  0</t>
  </si>
  <si>
    <t>Mercredi 09-11</t>
  </si>
  <si>
    <t>20h15</t>
  </si>
  <si>
    <t>ARBRE de NOEL du CREUTZWALD BASKET CLUB</t>
  </si>
  <si>
    <t>3 - 89</t>
  </si>
  <si>
    <t>63 - 69</t>
  </si>
  <si>
    <t>97 - 16</t>
  </si>
  <si>
    <t>75 - 85</t>
  </si>
  <si>
    <t>à  LosMontigny</t>
  </si>
  <si>
    <t>55 - 58</t>
  </si>
  <si>
    <t>94 - 13</t>
  </si>
  <si>
    <t>17h30</t>
  </si>
  <si>
    <t xml:space="preserve">contre Longeville </t>
  </si>
  <si>
    <t>10 - 85</t>
  </si>
  <si>
    <t>52 - 45</t>
  </si>
  <si>
    <t>31 - 87</t>
  </si>
  <si>
    <t>72 - 80</t>
  </si>
  <si>
    <t>52 - 50</t>
  </si>
  <si>
    <t xml:space="preserve"> à St Nicolas en Ft</t>
  </si>
  <si>
    <t>U 20 Filles</t>
  </si>
  <si>
    <t xml:space="preserve">contre Longuyon </t>
  </si>
  <si>
    <t xml:space="preserve">Coupe de Moselle </t>
  </si>
  <si>
    <t>contre Hagondange</t>
  </si>
  <si>
    <t>Jeudi 15-12</t>
  </si>
  <si>
    <t>contre Nilvange-Sérém.</t>
  </si>
  <si>
    <t>à Valleroy</t>
  </si>
  <si>
    <t>60 - 73</t>
  </si>
  <si>
    <t>52 - 48</t>
  </si>
  <si>
    <t xml:space="preserve"> contre Metz BC</t>
  </si>
  <si>
    <t>47 - 50</t>
  </si>
  <si>
    <t>5 - 89</t>
  </si>
  <si>
    <t>38 - 28</t>
  </si>
  <si>
    <t>44 - 70</t>
  </si>
  <si>
    <t>16 - 33</t>
  </si>
  <si>
    <t>36 - 54</t>
  </si>
  <si>
    <t>59 - 66</t>
  </si>
  <si>
    <t>63 - 54</t>
  </si>
  <si>
    <t>31 - 37</t>
  </si>
  <si>
    <t>73 - 54</t>
  </si>
  <si>
    <t>Fft Xwald</t>
  </si>
  <si>
    <t>5 - 43</t>
  </si>
  <si>
    <t>87 - 36</t>
  </si>
  <si>
    <t>Match de classement</t>
  </si>
  <si>
    <t>Match de Classement</t>
  </si>
  <si>
    <t>Dim à 10h00</t>
  </si>
  <si>
    <t>70 - 05</t>
  </si>
  <si>
    <t>50 - 66</t>
  </si>
  <si>
    <t>42 - 72</t>
  </si>
  <si>
    <t>100  -  39</t>
  </si>
  <si>
    <t>49  -  88</t>
  </si>
  <si>
    <t>55  -  57</t>
  </si>
  <si>
    <t>19  -  41</t>
  </si>
  <si>
    <t>42  -  31</t>
  </si>
  <si>
    <t>60 - 79</t>
  </si>
  <si>
    <t>42 - 60</t>
  </si>
  <si>
    <t>72 - 68</t>
  </si>
  <si>
    <t>contre Folkling 2</t>
  </si>
  <si>
    <t>à Maizières 2</t>
  </si>
  <si>
    <t>Février</t>
  </si>
  <si>
    <t>Mars</t>
  </si>
  <si>
    <t>Avril</t>
  </si>
  <si>
    <t>Mai</t>
  </si>
  <si>
    <t>Juin</t>
  </si>
  <si>
    <t>contre Sarrebourg 2</t>
  </si>
  <si>
    <t>contre Sarreguemines</t>
  </si>
  <si>
    <t>à Folkling 1</t>
  </si>
  <si>
    <t>à Folkling 2</t>
  </si>
  <si>
    <t>à Sarrebourg 2</t>
  </si>
  <si>
    <t>contre Folkling 1</t>
  </si>
  <si>
    <t>à Boulange/Fontoy</t>
  </si>
  <si>
    <t>contre Rombas 2</t>
  </si>
  <si>
    <t>à Ste Marie Chênes</t>
  </si>
  <si>
    <t>contre Boulange/Fontoy</t>
  </si>
  <si>
    <t>à Metz BC</t>
  </si>
  <si>
    <t>contre District</t>
  </si>
  <si>
    <t>à Rombas 2</t>
  </si>
  <si>
    <t>TOURNOI 24 Heures</t>
  </si>
  <si>
    <t>à Jarny</t>
  </si>
  <si>
    <t>contre Thionville</t>
  </si>
  <si>
    <t>à Thionville</t>
  </si>
  <si>
    <t>contre Tucquegnieux</t>
  </si>
  <si>
    <t>contre Longwy</t>
  </si>
  <si>
    <t>à PSV Ludres</t>
  </si>
  <si>
    <t>contre SLUC Nancy</t>
  </si>
  <si>
    <t>à Nancy Ht du lièvre</t>
  </si>
  <si>
    <t>contre Frouard/Pompey</t>
  </si>
  <si>
    <t>à Verdun</t>
  </si>
  <si>
    <t>à Longwy</t>
  </si>
  <si>
    <t>contre PSV Ludres</t>
  </si>
  <si>
    <t>au SLUC</t>
  </si>
  <si>
    <t>contre Nancy Ht Lièvre</t>
  </si>
  <si>
    <t>à Frouard/Pompey</t>
  </si>
  <si>
    <t>contre Verdun</t>
  </si>
  <si>
    <t>à Uckange</t>
  </si>
  <si>
    <t>contre LOSMontigny</t>
  </si>
  <si>
    <t>à Silvange</t>
  </si>
  <si>
    <t>contre Valleroy</t>
  </si>
  <si>
    <t>à Herserange</t>
  </si>
  <si>
    <t>contre Maizières 2</t>
  </si>
  <si>
    <t>à Clouange</t>
  </si>
  <si>
    <t>Mardi 10 Janvier</t>
  </si>
  <si>
    <t>Vendredi 02 Févier</t>
  </si>
  <si>
    <t>au BC Tucquenois</t>
  </si>
  <si>
    <t>Mercredi 07 Février</t>
  </si>
  <si>
    <t>Mercredi 08 Mars</t>
  </si>
  <si>
    <t>contre Maizières</t>
  </si>
  <si>
    <t xml:space="preserve">Lundi 13 Mars </t>
  </si>
  <si>
    <t xml:space="preserve">Mercredi 22 Mars </t>
  </si>
  <si>
    <t>Vendredi 31 Mars</t>
  </si>
  <si>
    <t>Mercredi 03 Mai</t>
  </si>
  <si>
    <t>contre Clouange</t>
  </si>
  <si>
    <t xml:space="preserve"> Ptt Nancy-Tomblaine</t>
  </si>
  <si>
    <t>contre</t>
  </si>
  <si>
    <t xml:space="preserve"> Ste Marie Chênes</t>
  </si>
  <si>
    <t>à Longeville &amp; St Avold</t>
  </si>
  <si>
    <t>à Toul</t>
  </si>
  <si>
    <t>à Ptt Nancy-Tomblaine</t>
  </si>
  <si>
    <t>Longeville &amp; St Avold</t>
  </si>
  <si>
    <t>à SLUC Nancy</t>
  </si>
  <si>
    <t>contre Toul</t>
  </si>
  <si>
    <t>PANIERS CREUTZWALDOIS</t>
  </si>
  <si>
    <t>PANIER d'OR</t>
  </si>
  <si>
    <t xml:space="preserve">à </t>
  </si>
  <si>
    <t>SILVANGE</t>
  </si>
  <si>
    <t>le Lundi</t>
  </si>
  <si>
    <t>13h30</t>
  </si>
  <si>
    <t xml:space="preserve">contre Rosselange </t>
  </si>
  <si>
    <t>43 - 11</t>
  </si>
  <si>
    <t>50 - 61</t>
  </si>
  <si>
    <t>85 - 56</t>
  </si>
  <si>
    <t>65 - 55</t>
  </si>
  <si>
    <t>15h</t>
  </si>
  <si>
    <t>16 - 50</t>
  </si>
  <si>
    <t>8 - 106</t>
  </si>
  <si>
    <t>50 - 98</t>
  </si>
  <si>
    <t>32 - 24</t>
  </si>
  <si>
    <t>105 - 22</t>
  </si>
  <si>
    <t>08h00</t>
  </si>
  <si>
    <t>124 - 8</t>
  </si>
  <si>
    <t>32 - 48</t>
  </si>
  <si>
    <t>94 - 44</t>
  </si>
  <si>
    <t>71 - 93</t>
  </si>
  <si>
    <t>20h45 à Folkling</t>
  </si>
  <si>
    <t>16h</t>
  </si>
  <si>
    <t>18 - 42</t>
  </si>
  <si>
    <t>21 - 32</t>
  </si>
  <si>
    <t>19 - 78</t>
  </si>
  <si>
    <t>55 - 71</t>
  </si>
  <si>
    <t>Mercredi 01 Mars</t>
  </si>
  <si>
    <t>contre Auboué</t>
  </si>
  <si>
    <t>59 - 47</t>
  </si>
  <si>
    <t>56 - 6</t>
  </si>
  <si>
    <t>09h30</t>
  </si>
  <si>
    <t>70 - 65</t>
  </si>
  <si>
    <t>35 - 55</t>
  </si>
  <si>
    <t>96 - 27</t>
  </si>
  <si>
    <t>Fête du Mini-basket</t>
  </si>
  <si>
    <t>à Ste Marie</t>
  </si>
  <si>
    <t>AG du CD 57 à Longeville les St Avold</t>
  </si>
  <si>
    <t>39 - 18</t>
  </si>
  <si>
    <t>99 - 40</t>
  </si>
  <si>
    <t>58 - 57</t>
  </si>
  <si>
    <t>32 - 20</t>
  </si>
  <si>
    <t>14h</t>
  </si>
  <si>
    <t xml:space="preserve">contre Silvange </t>
  </si>
  <si>
    <t>72 - 40</t>
  </si>
  <si>
    <t>26 - 103</t>
  </si>
  <si>
    <t>8 - 96</t>
  </si>
  <si>
    <t>16h30</t>
  </si>
  <si>
    <t>Jeudi 02 Mars</t>
  </si>
  <si>
    <t>contre Ptt Metz</t>
  </si>
  <si>
    <t>Samedi 04 Mars</t>
  </si>
  <si>
    <t>13h00</t>
  </si>
  <si>
    <t>à LosMontigny</t>
  </si>
  <si>
    <t>09h00</t>
  </si>
  <si>
    <t>contre St Nicolas Ft</t>
  </si>
  <si>
    <t xml:space="preserve">Plateau Mini-poussins </t>
  </si>
  <si>
    <t>11 - 28</t>
  </si>
  <si>
    <t>44 - 54</t>
  </si>
  <si>
    <t>62 - 74</t>
  </si>
  <si>
    <t>30 - 37</t>
  </si>
  <si>
    <t>85 - 62</t>
  </si>
  <si>
    <t>47 - 36</t>
  </si>
  <si>
    <t>39 - 76</t>
  </si>
  <si>
    <t>69 - 59</t>
  </si>
  <si>
    <t>26 - 79</t>
  </si>
  <si>
    <t>75 - 22</t>
  </si>
  <si>
    <t>15 - 101</t>
  </si>
  <si>
    <t>4 - 118</t>
  </si>
  <si>
    <t>67 - 53</t>
  </si>
  <si>
    <t>79 - 69</t>
  </si>
  <si>
    <t>63 - 51</t>
  </si>
  <si>
    <t>18h15</t>
  </si>
  <si>
    <t>92 - 48</t>
  </si>
  <si>
    <t>38 - 14</t>
  </si>
  <si>
    <t>87 - 44</t>
  </si>
  <si>
    <t>49 - 57</t>
  </si>
  <si>
    <t>contre Maizières 1</t>
  </si>
  <si>
    <t>Jeudi 30 Mars</t>
  </si>
  <si>
    <t>53 - 74</t>
  </si>
  <si>
    <t>Fft Creutzwald</t>
  </si>
  <si>
    <t>40 - 77</t>
  </si>
  <si>
    <t>35 - 22</t>
  </si>
  <si>
    <t>30 - 43</t>
  </si>
  <si>
    <t>74 - 10</t>
  </si>
  <si>
    <t>42 - 83</t>
  </si>
  <si>
    <t>18h30</t>
  </si>
  <si>
    <t>29 - 28</t>
  </si>
  <si>
    <t>11 - 99</t>
  </si>
  <si>
    <t>63 - 30</t>
  </si>
  <si>
    <t>68 - 38</t>
  </si>
  <si>
    <t>81 - 45</t>
  </si>
  <si>
    <t>9 - 85</t>
  </si>
  <si>
    <t>Samedi 08 Avril à 14h00 pour les Baby , Mini , Poussins , Benjamins</t>
  </si>
  <si>
    <t>Dimanche 09/04/17</t>
  </si>
  <si>
    <t>contre LosMontigny</t>
  </si>
  <si>
    <t>Fft de Xwald</t>
  </si>
  <si>
    <t>Jeudi 20/04/17</t>
  </si>
  <si>
    <t>contre Jarny</t>
  </si>
  <si>
    <t>101 - 27</t>
  </si>
  <si>
    <t>64 - 47</t>
  </si>
  <si>
    <t>à Tucquegnieux</t>
  </si>
  <si>
    <t>09h15</t>
  </si>
  <si>
    <t>ANNULE</t>
  </si>
  <si>
    <t>46 - 56</t>
  </si>
  <si>
    <t>67 - 56</t>
  </si>
  <si>
    <t>63 - 15</t>
  </si>
  <si>
    <t>52 - 105</t>
  </si>
  <si>
    <t>69 - 27</t>
  </si>
  <si>
    <t>51 - 25</t>
  </si>
  <si>
    <t>64 - 60</t>
  </si>
  <si>
    <t>71 - 50</t>
  </si>
  <si>
    <t>69 - 66</t>
  </si>
  <si>
    <t>58 - 49</t>
  </si>
  <si>
    <t>Jeudi 11 Mai</t>
  </si>
  <si>
    <t>à Knutange</t>
  </si>
  <si>
    <t xml:space="preserve">Contre Metz BC </t>
  </si>
  <si>
    <t>53 - 50</t>
  </si>
  <si>
    <t>32 - 108</t>
  </si>
  <si>
    <t>73 - 60</t>
  </si>
  <si>
    <t>203 - 27</t>
  </si>
  <si>
    <t>38 - 49</t>
  </si>
  <si>
    <t>83 - 4</t>
  </si>
  <si>
    <t>AG de ligue de Lorraine à PONT à MOUSSON</t>
  </si>
  <si>
    <t xml:space="preserve">VENDREDI 30 Juin 2017 à 19h00 au gymnase du Breckelberg </t>
  </si>
  <si>
    <r>
      <t xml:space="preserve">Assemblée Générale du </t>
    </r>
    <r>
      <rPr>
        <b/>
        <sz val="10"/>
        <rFont val="Arial"/>
        <family val="2"/>
      </rPr>
      <t>Creutzwald Basket Club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</si>
</sst>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0"/>
      <color indexed="48"/>
      <name val="Arial"/>
      <family val="2"/>
    </font>
    <font>
      <b/>
      <sz val="10"/>
      <color indexed="15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4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49"/>
      <name val="Arial"/>
      <family val="2"/>
    </font>
    <font>
      <sz val="10"/>
      <color indexed="14"/>
      <name val="Arial"/>
      <family val="2"/>
    </font>
    <font>
      <b/>
      <sz val="10"/>
      <color indexed="9"/>
      <name val="Arial"/>
      <family val="2"/>
    </font>
    <font>
      <b/>
      <sz val="10"/>
      <color indexed="43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3"/>
      <name val="Arial"/>
      <family val="0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49"/>
      <name val="Arial"/>
      <family val="0"/>
    </font>
    <font>
      <b/>
      <i/>
      <sz val="12"/>
      <color indexed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/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medium">
        <color indexed="8"/>
      </bottom>
    </border>
    <border>
      <left/>
      <right>
        <color indexed="63"/>
      </right>
      <top style="medium">
        <color indexed="8"/>
      </top>
      <bottom/>
    </border>
    <border>
      <left style="thin"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mediumDashed">
        <color indexed="10"/>
      </left>
      <right style="mediumDashed">
        <color indexed="10"/>
      </right>
      <top>
        <color indexed="63"/>
      </top>
      <bottom style="thick">
        <color indexed="10"/>
      </bottom>
    </border>
    <border>
      <left/>
      <right>
        <color indexed="63"/>
      </right>
      <top/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>
        <color indexed="63"/>
      </left>
      <right/>
      <top/>
      <bottom style="thin">
        <color indexed="8"/>
      </bottom>
    </border>
    <border>
      <left>
        <color indexed="63"/>
      </left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9" borderId="1" applyNumberFormat="0" applyAlignment="0" applyProtection="0"/>
    <xf numFmtId="0" fontId="26" fillId="0" borderId="2" applyNumberFormat="0" applyFill="0" applyAlignment="0" applyProtection="0"/>
    <xf numFmtId="0" fontId="27" fillId="3" borderId="1" applyNumberFormat="0" applyAlignment="0" applyProtection="0"/>
    <xf numFmtId="0" fontId="2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31" fillId="9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4" borderId="9" applyNumberFormat="0" applyAlignment="0" applyProtection="0"/>
  </cellStyleXfs>
  <cellXfs count="4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10" borderId="10" xfId="0" applyFill="1" applyBorder="1" applyAlignment="1">
      <alignment/>
    </xf>
    <xf numFmtId="0" fontId="0" fillId="0" borderId="10" xfId="0" applyBorder="1" applyAlignment="1">
      <alignment/>
    </xf>
    <xf numFmtId="0" fontId="3" fillId="10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10" borderId="11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10" borderId="11" xfId="0" applyFont="1" applyFill="1" applyBorder="1" applyAlignment="1">
      <alignment/>
    </xf>
    <xf numFmtId="0" fontId="0" fillId="1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6" fillId="10" borderId="14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7" fillId="1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1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6" fillId="1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7" fillId="1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4" fillId="1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10" borderId="19" xfId="0" applyFont="1" applyFill="1" applyBorder="1" applyAlignment="1">
      <alignment horizontal="center"/>
    </xf>
    <xf numFmtId="0" fontId="9" fillId="0" borderId="19" xfId="0" applyFont="1" applyBorder="1" applyAlignment="1">
      <alignment/>
    </xf>
    <xf numFmtId="0" fontId="4" fillId="10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10" borderId="20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4" fillId="10" borderId="22" xfId="0" applyFont="1" applyFill="1" applyBorder="1" applyAlignment="1">
      <alignment/>
    </xf>
    <xf numFmtId="0" fontId="6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4" fillId="10" borderId="23" xfId="0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4" fillId="10" borderId="17" xfId="0" applyFont="1" applyFill="1" applyBorder="1" applyAlignment="1">
      <alignment/>
    </xf>
    <xf numFmtId="14" fontId="10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18" borderId="24" xfId="0" applyFill="1" applyBorder="1" applyAlignment="1">
      <alignment/>
    </xf>
    <xf numFmtId="0" fontId="0" fillId="18" borderId="25" xfId="0" applyFill="1" applyBorder="1" applyAlignment="1">
      <alignment/>
    </xf>
    <xf numFmtId="0" fontId="4" fillId="18" borderId="25" xfId="0" applyFont="1" applyFill="1" applyBorder="1" applyAlignment="1">
      <alignment/>
    </xf>
    <xf numFmtId="0" fontId="4" fillId="18" borderId="26" xfId="0" applyFont="1" applyFill="1" applyBorder="1" applyAlignment="1">
      <alignment/>
    </xf>
    <xf numFmtId="0" fontId="7" fillId="10" borderId="0" xfId="0" applyFont="1" applyFill="1" applyBorder="1" applyAlignment="1">
      <alignment/>
    </xf>
    <xf numFmtId="0" fontId="7" fillId="10" borderId="17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7" fillId="10" borderId="17" xfId="0" applyFont="1" applyFill="1" applyBorder="1" applyAlignment="1">
      <alignment/>
    </xf>
    <xf numFmtId="0" fontId="7" fillId="10" borderId="22" xfId="0" applyFont="1" applyFill="1" applyBorder="1" applyAlignment="1">
      <alignment/>
    </xf>
    <xf numFmtId="0" fontId="8" fillId="10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10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18" borderId="16" xfId="0" applyFill="1" applyBorder="1" applyAlignment="1">
      <alignment/>
    </xf>
    <xf numFmtId="0" fontId="0" fillId="18" borderId="0" xfId="0" applyFill="1" applyBorder="1" applyAlignment="1">
      <alignment/>
    </xf>
    <xf numFmtId="0" fontId="4" fillId="18" borderId="0" xfId="0" applyFont="1" applyFill="1" applyBorder="1" applyAlignment="1">
      <alignment/>
    </xf>
    <xf numFmtId="0" fontId="4" fillId="18" borderId="17" xfId="0" applyFont="1" applyFill="1" applyBorder="1" applyAlignment="1">
      <alignment/>
    </xf>
    <xf numFmtId="0" fontId="7" fillId="1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16" xfId="0" applyFont="1" applyBorder="1" applyAlignment="1">
      <alignment/>
    </xf>
    <xf numFmtId="14" fontId="10" fillId="0" borderId="16" xfId="0" applyNumberFormat="1" applyFont="1" applyBorder="1" applyAlignment="1">
      <alignment/>
    </xf>
    <xf numFmtId="0" fontId="6" fillId="10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16" fontId="4" fillId="4" borderId="0" xfId="0" applyNumberFormat="1" applyFont="1" applyFill="1" applyBorder="1" applyAlignment="1">
      <alignment horizontal="center"/>
    </xf>
    <xf numFmtId="16" fontId="4" fillId="10" borderId="17" xfId="0" applyNumberFormat="1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0" fillId="10" borderId="0" xfId="0" applyFill="1" applyBorder="1" applyAlignment="1">
      <alignment/>
    </xf>
    <xf numFmtId="0" fontId="12" fillId="10" borderId="0" xfId="0" applyFont="1" applyFill="1" applyBorder="1" applyAlignment="1">
      <alignment/>
    </xf>
    <xf numFmtId="0" fontId="0" fillId="10" borderId="19" xfId="0" applyFill="1" applyBorder="1" applyAlignment="1">
      <alignment/>
    </xf>
    <xf numFmtId="0" fontId="13" fillId="4" borderId="19" xfId="0" applyFont="1" applyFill="1" applyBorder="1" applyAlignment="1">
      <alignment horizontal="center"/>
    </xf>
    <xf numFmtId="0" fontId="14" fillId="10" borderId="20" xfId="0" applyFont="1" applyFill="1" applyBorder="1" applyAlignment="1">
      <alignment horizontal="center"/>
    </xf>
    <xf numFmtId="0" fontId="0" fillId="10" borderId="22" xfId="0" applyFill="1" applyBorder="1" applyAlignment="1">
      <alignment/>
    </xf>
    <xf numFmtId="0" fontId="12" fillId="4" borderId="22" xfId="0" applyFont="1" applyFill="1" applyBorder="1" applyAlignment="1">
      <alignment horizontal="center"/>
    </xf>
    <xf numFmtId="0" fontId="12" fillId="10" borderId="23" xfId="0" applyFont="1" applyFill="1" applyBorder="1" applyAlignment="1">
      <alignment/>
    </xf>
    <xf numFmtId="0" fontId="12" fillId="10" borderId="17" xfId="0" applyFont="1" applyFill="1" applyBorder="1" applyAlignment="1">
      <alignment/>
    </xf>
    <xf numFmtId="0" fontId="15" fillId="4" borderId="0" xfId="0" applyFont="1" applyFill="1" applyBorder="1" applyAlignment="1">
      <alignment horizontal="center"/>
    </xf>
    <xf numFmtId="0" fontId="0" fillId="10" borderId="17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10" borderId="25" xfId="0" applyFill="1" applyBorder="1" applyAlignment="1">
      <alignment/>
    </xf>
    <xf numFmtId="0" fontId="0" fillId="4" borderId="25" xfId="0" applyFill="1" applyBorder="1" applyAlignment="1">
      <alignment/>
    </xf>
    <xf numFmtId="0" fontId="0" fillId="10" borderId="26" xfId="0" applyFill="1" applyBorder="1" applyAlignment="1">
      <alignment/>
    </xf>
    <xf numFmtId="0" fontId="16" fillId="0" borderId="0" xfId="0" applyFont="1" applyAlignment="1">
      <alignment/>
    </xf>
    <xf numFmtId="0" fontId="15" fillId="10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0" fontId="17" fillId="10" borderId="0" xfId="0" applyFont="1" applyFill="1" applyBorder="1" applyAlignment="1">
      <alignment horizontal="center"/>
    </xf>
    <xf numFmtId="0" fontId="17" fillId="19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4" borderId="19" xfId="0" applyFill="1" applyBorder="1" applyAlignment="1">
      <alignment/>
    </xf>
    <xf numFmtId="0" fontId="18" fillId="10" borderId="22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11" fillId="4" borderId="0" xfId="0" applyNumberFormat="1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4" fillId="10" borderId="1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18" borderId="0" xfId="0" applyFill="1" applyAlignment="1">
      <alignment/>
    </xf>
    <xf numFmtId="0" fontId="0" fillId="18" borderId="17" xfId="0" applyFill="1" applyBorder="1" applyAlignment="1">
      <alignment/>
    </xf>
    <xf numFmtId="0" fontId="9" fillId="10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10" borderId="19" xfId="0" applyFont="1" applyFill="1" applyBorder="1" applyAlignment="1">
      <alignment horizontal="left"/>
    </xf>
    <xf numFmtId="0" fontId="9" fillId="10" borderId="0" xfId="0" applyFont="1" applyFill="1" applyBorder="1" applyAlignment="1">
      <alignment horizontal="left"/>
    </xf>
    <xf numFmtId="49" fontId="11" fillId="10" borderId="0" xfId="0" applyNumberFormat="1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4" fillId="20" borderId="0" xfId="0" applyFont="1" applyFill="1" applyBorder="1" applyAlignment="1">
      <alignment/>
    </xf>
    <xf numFmtId="0" fontId="6" fillId="20" borderId="0" xfId="0" applyFont="1" applyFill="1" applyBorder="1" applyAlignment="1">
      <alignment horizontal="center"/>
    </xf>
    <xf numFmtId="0" fontId="17" fillId="2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0" fontId="11" fillId="10" borderId="17" xfId="0" applyFont="1" applyFill="1" applyBorder="1" applyAlignment="1">
      <alignment horizontal="center"/>
    </xf>
    <xf numFmtId="0" fontId="7" fillId="10" borderId="20" xfId="0" applyFont="1" applyFill="1" applyBorder="1" applyAlignment="1">
      <alignment/>
    </xf>
    <xf numFmtId="0" fontId="19" fillId="4" borderId="19" xfId="0" applyFont="1" applyFill="1" applyBorder="1" applyAlignment="1">
      <alignment horizontal="center"/>
    </xf>
    <xf numFmtId="0" fontId="21" fillId="10" borderId="11" xfId="0" applyFont="1" applyFill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10" borderId="23" xfId="0" applyFill="1" applyBorder="1" applyAlignment="1">
      <alignment/>
    </xf>
    <xf numFmtId="0" fontId="21" fillId="4" borderId="11" xfId="0" applyFont="1" applyFill="1" applyBorder="1" applyAlignment="1">
      <alignment horizontal="center"/>
    </xf>
    <xf numFmtId="0" fontId="39" fillId="1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10" borderId="22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15" fillId="21" borderId="27" xfId="0" applyFont="1" applyFill="1" applyBorder="1" applyAlignment="1">
      <alignment horizontal="center"/>
    </xf>
    <xf numFmtId="0" fontId="0" fillId="21" borderId="0" xfId="0" applyFill="1" applyAlignment="1">
      <alignment/>
    </xf>
    <xf numFmtId="0" fontId="15" fillId="21" borderId="0" xfId="0" applyFont="1" applyFill="1" applyAlignment="1">
      <alignment horizontal="center"/>
    </xf>
    <xf numFmtId="0" fontId="15" fillId="2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1" fillId="21" borderId="0" xfId="0" applyNumberFormat="1" applyFont="1" applyFill="1" applyAlignment="1">
      <alignment horizontal="center"/>
    </xf>
    <xf numFmtId="0" fontId="11" fillId="22" borderId="0" xfId="0" applyFont="1" applyFill="1" applyAlignment="1">
      <alignment horizontal="center"/>
    </xf>
    <xf numFmtId="0" fontId="7" fillId="21" borderId="28" xfId="0" applyFont="1" applyFill="1" applyBorder="1" applyAlignment="1">
      <alignment/>
    </xf>
    <xf numFmtId="0" fontId="7" fillId="21" borderId="29" xfId="0" applyFont="1" applyFill="1" applyBorder="1" applyAlignment="1">
      <alignment/>
    </xf>
    <xf numFmtId="0" fontId="0" fillId="0" borderId="29" xfId="0" applyBorder="1" applyAlignment="1">
      <alignment/>
    </xf>
    <xf numFmtId="0" fontId="0" fillId="21" borderId="29" xfId="0" applyFill="1" applyBorder="1" applyAlignment="1">
      <alignment/>
    </xf>
    <xf numFmtId="0" fontId="7" fillId="21" borderId="0" xfId="0" applyFont="1" applyFill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1" fillId="21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29" xfId="0" applyFont="1" applyBorder="1" applyAlignment="1">
      <alignment/>
    </xf>
    <xf numFmtId="0" fontId="20" fillId="21" borderId="29" xfId="0" applyFont="1" applyFill="1" applyBorder="1" applyAlignment="1">
      <alignment/>
    </xf>
    <xf numFmtId="0" fontId="17" fillId="22" borderId="0" xfId="0" applyFont="1" applyFill="1" applyAlignment="1">
      <alignment horizontal="center"/>
    </xf>
    <xf numFmtId="16" fontId="6" fillId="22" borderId="0" xfId="0" applyNumberFormat="1" applyFont="1" applyFill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6" fillId="21" borderId="0" xfId="0" applyFont="1" applyFill="1" applyAlignment="1">
      <alignment horizontal="center"/>
    </xf>
    <xf numFmtId="0" fontId="18" fillId="19" borderId="0" xfId="0" applyFont="1" applyFill="1" applyBorder="1" applyAlignment="1">
      <alignment horizontal="center"/>
    </xf>
    <xf numFmtId="0" fontId="15" fillId="4" borderId="2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14" fontId="10" fillId="0" borderId="24" xfId="0" applyNumberFormat="1" applyFont="1" applyBorder="1" applyAlignment="1">
      <alignment/>
    </xf>
    <xf numFmtId="0" fontId="4" fillId="10" borderId="25" xfId="0" applyFont="1" applyFill="1" applyBorder="1" applyAlignment="1">
      <alignment/>
    </xf>
    <xf numFmtId="0" fontId="20" fillId="0" borderId="25" xfId="0" applyFont="1" applyBorder="1" applyAlignment="1">
      <alignment/>
    </xf>
    <xf numFmtId="0" fontId="20" fillId="21" borderId="25" xfId="0" applyFont="1" applyFill="1" applyBorder="1" applyAlignment="1">
      <alignment/>
    </xf>
    <xf numFmtId="0" fontId="4" fillId="10" borderId="26" xfId="0" applyFont="1" applyFill="1" applyBorder="1" applyAlignment="1">
      <alignment/>
    </xf>
    <xf numFmtId="0" fontId="17" fillId="4" borderId="0" xfId="0" applyFont="1" applyFill="1" applyBorder="1" applyAlignment="1">
      <alignment horizontal="center"/>
    </xf>
    <xf numFmtId="0" fontId="4" fillId="4" borderId="19" xfId="0" applyFont="1" applyFill="1" applyBorder="1" applyAlignment="1">
      <alignment/>
    </xf>
    <xf numFmtId="0" fontId="9" fillId="4" borderId="22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17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/>
    </xf>
    <xf numFmtId="0" fontId="6" fillId="10" borderId="22" xfId="0" applyFont="1" applyFill="1" applyBorder="1" applyAlignment="1">
      <alignment horizontal="center"/>
    </xf>
    <xf numFmtId="0" fontId="17" fillId="10" borderId="0" xfId="0" applyFont="1" applyFill="1" applyBorder="1" applyAlignment="1">
      <alignment/>
    </xf>
    <xf numFmtId="0" fontId="20" fillId="4" borderId="22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20" fillId="10" borderId="22" xfId="0" applyFont="1" applyFill="1" applyBorder="1" applyAlignment="1">
      <alignment horizontal="center"/>
    </xf>
    <xf numFmtId="0" fontId="11" fillId="10" borderId="19" xfId="0" applyFont="1" applyFill="1" applyBorder="1" applyAlignment="1">
      <alignment horizontal="center"/>
    </xf>
    <xf numFmtId="0" fontId="6" fillId="23" borderId="30" xfId="0" applyFont="1" applyFill="1" applyBorder="1" applyAlignment="1">
      <alignment horizontal="center"/>
    </xf>
    <xf numFmtId="0" fontId="6" fillId="23" borderId="0" xfId="0" applyFont="1" applyFill="1" applyBorder="1" applyAlignment="1">
      <alignment horizontal="center"/>
    </xf>
    <xf numFmtId="0" fontId="19" fillId="23" borderId="0" xfId="0" applyFont="1" applyFill="1" applyBorder="1" applyAlignment="1">
      <alignment horizontal="center"/>
    </xf>
    <xf numFmtId="0" fontId="6" fillId="23" borderId="31" xfId="0" applyFont="1" applyFill="1" applyBorder="1" applyAlignment="1">
      <alignment horizontal="center"/>
    </xf>
    <xf numFmtId="0" fontId="11" fillId="10" borderId="22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1" fillId="10" borderId="23" xfId="0" applyFont="1" applyFill="1" applyBorder="1" applyAlignment="1">
      <alignment horizontal="center"/>
    </xf>
    <xf numFmtId="0" fontId="41" fillId="10" borderId="17" xfId="0" applyFont="1" applyFill="1" applyBorder="1" applyAlignment="1">
      <alignment horizontal="center"/>
    </xf>
    <xf numFmtId="0" fontId="41" fillId="10" borderId="17" xfId="0" applyFont="1" applyFill="1" applyBorder="1" applyAlignment="1">
      <alignment/>
    </xf>
    <xf numFmtId="0" fontId="15" fillId="0" borderId="32" xfId="0" applyFont="1" applyBorder="1" applyAlignment="1">
      <alignment horizontal="center"/>
    </xf>
    <xf numFmtId="0" fontId="6" fillId="24" borderId="33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20" fillId="24" borderId="34" xfId="0" applyFont="1" applyFill="1" applyBorder="1" applyAlignment="1">
      <alignment/>
    </xf>
    <xf numFmtId="0" fontId="15" fillId="21" borderId="0" xfId="0" applyFont="1" applyFill="1" applyBorder="1" applyAlignment="1">
      <alignment horizontal="center"/>
    </xf>
    <xf numFmtId="0" fontId="15" fillId="25" borderId="0" xfId="0" applyFont="1" applyFill="1" applyAlignment="1">
      <alignment horizontal="center"/>
    </xf>
    <xf numFmtId="0" fontId="6" fillId="25" borderId="0" xfId="0" applyFont="1" applyFill="1" applyAlignment="1">
      <alignment horizontal="center"/>
    </xf>
    <xf numFmtId="0" fontId="40" fillId="25" borderId="0" xfId="0" applyFont="1" applyFill="1" applyAlignment="1">
      <alignment horizontal="center"/>
    </xf>
    <xf numFmtId="0" fontId="15" fillId="26" borderId="0" xfId="0" applyFont="1" applyFill="1" applyAlignment="1">
      <alignment horizontal="center"/>
    </xf>
    <xf numFmtId="0" fontId="40" fillId="26" borderId="0" xfId="0" applyFont="1" applyFill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7" fillId="4" borderId="19" xfId="0" applyFont="1" applyFill="1" applyBorder="1" applyAlignment="1">
      <alignment/>
    </xf>
    <xf numFmtId="0" fontId="11" fillId="25" borderId="0" xfId="0" applyFont="1" applyFill="1" applyBorder="1" applyAlignment="1">
      <alignment horizontal="center"/>
    </xf>
    <xf numFmtId="0" fontId="15" fillId="26" borderId="0" xfId="0" applyFont="1" applyFill="1" applyBorder="1" applyAlignment="1">
      <alignment horizontal="center"/>
    </xf>
    <xf numFmtId="0" fontId="18" fillId="25" borderId="0" xfId="0" applyFont="1" applyFill="1" applyBorder="1" applyAlignment="1">
      <alignment horizontal="center"/>
    </xf>
    <xf numFmtId="0" fontId="11" fillId="27" borderId="17" xfId="0" applyFont="1" applyFill="1" applyBorder="1" applyAlignment="1">
      <alignment horizontal="center"/>
    </xf>
    <xf numFmtId="0" fontId="4" fillId="27" borderId="20" xfId="0" applyFont="1" applyFill="1" applyBorder="1" applyAlignment="1">
      <alignment/>
    </xf>
    <xf numFmtId="0" fontId="6" fillId="27" borderId="15" xfId="0" applyFont="1" applyFill="1" applyBorder="1" applyAlignment="1">
      <alignment horizontal="center"/>
    </xf>
    <xf numFmtId="0" fontId="6" fillId="27" borderId="17" xfId="0" applyFont="1" applyFill="1" applyBorder="1" applyAlignment="1">
      <alignment horizontal="center"/>
    </xf>
    <xf numFmtId="0" fontId="42" fillId="4" borderId="0" xfId="0" applyFont="1" applyFill="1" applyAlignment="1">
      <alignment/>
    </xf>
    <xf numFmtId="0" fontId="15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20" fillId="3" borderId="25" xfId="0" applyFont="1" applyFill="1" applyBorder="1" applyAlignment="1">
      <alignment/>
    </xf>
    <xf numFmtId="0" fontId="41" fillId="28" borderId="0" xfId="0" applyFont="1" applyFill="1" applyAlignment="1">
      <alignment horizontal="center"/>
    </xf>
    <xf numFmtId="0" fontId="41" fillId="3" borderId="29" xfId="0" applyFont="1" applyFill="1" applyBorder="1" applyAlignment="1">
      <alignment horizontal="center"/>
    </xf>
    <xf numFmtId="0" fontId="15" fillId="27" borderId="15" xfId="0" applyFont="1" applyFill="1" applyBorder="1" applyAlignment="1">
      <alignment horizontal="center"/>
    </xf>
    <xf numFmtId="0" fontId="15" fillId="27" borderId="17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43" fillId="19" borderId="0" xfId="0" applyFont="1" applyFill="1" applyAlignment="1">
      <alignment horizontal="center"/>
    </xf>
    <xf numFmtId="0" fontId="44" fillId="19" borderId="0" xfId="0" applyFont="1" applyFill="1" applyAlignment="1">
      <alignment horizontal="center"/>
    </xf>
    <xf numFmtId="0" fontId="45" fillId="0" borderId="35" xfId="0" applyFont="1" applyBorder="1" applyAlignment="1">
      <alignment horizontal="center"/>
    </xf>
    <xf numFmtId="0" fontId="46" fillId="4" borderId="35" xfId="0" applyFont="1" applyFill="1" applyBorder="1" applyAlignment="1">
      <alignment horizontal="center"/>
    </xf>
    <xf numFmtId="0" fontId="17" fillId="19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8" fillId="10" borderId="19" xfId="0" applyFont="1" applyFill="1" applyBorder="1" applyAlignment="1">
      <alignment/>
    </xf>
    <xf numFmtId="0" fontId="18" fillId="19" borderId="35" xfId="0" applyFont="1" applyFill="1" applyBorder="1" applyAlignment="1">
      <alignment horizontal="center"/>
    </xf>
    <xf numFmtId="0" fontId="17" fillId="19" borderId="35" xfId="0" applyFont="1" applyFill="1" applyBorder="1" applyAlignment="1">
      <alignment horizontal="center"/>
    </xf>
    <xf numFmtId="0" fontId="6" fillId="27" borderId="36" xfId="0" applyFont="1" applyFill="1" applyBorder="1" applyAlignment="1">
      <alignment horizontal="center"/>
    </xf>
    <xf numFmtId="0" fontId="11" fillId="27" borderId="36" xfId="0" applyFont="1" applyFill="1" applyBorder="1" applyAlignment="1">
      <alignment horizontal="center"/>
    </xf>
    <xf numFmtId="0" fontId="4" fillId="27" borderId="37" xfId="0" applyFont="1" applyFill="1" applyBorder="1" applyAlignment="1">
      <alignment/>
    </xf>
    <xf numFmtId="0" fontId="6" fillId="27" borderId="38" xfId="0" applyFont="1" applyFill="1" applyBorder="1" applyAlignment="1">
      <alignment horizontal="center"/>
    </xf>
    <xf numFmtId="0" fontId="0" fillId="10" borderId="20" xfId="0" applyFill="1" applyBorder="1" applyAlignment="1">
      <alignment/>
    </xf>
    <xf numFmtId="0" fontId="7" fillId="20" borderId="22" xfId="0" applyFont="1" applyFill="1" applyBorder="1" applyAlignment="1">
      <alignment/>
    </xf>
    <xf numFmtId="0" fontId="8" fillId="20" borderId="22" xfId="0" applyFont="1" applyFill="1" applyBorder="1" applyAlignment="1">
      <alignment horizontal="center"/>
    </xf>
    <xf numFmtId="0" fontId="8" fillId="20" borderId="23" xfId="0" applyFont="1" applyFill="1" applyBorder="1" applyAlignment="1">
      <alignment horizontal="center"/>
    </xf>
    <xf numFmtId="0" fontId="41" fillId="29" borderId="0" xfId="0" applyFont="1" applyFill="1" applyAlignment="1">
      <alignment horizontal="center"/>
    </xf>
    <xf numFmtId="0" fontId="15" fillId="20" borderId="0" xfId="0" applyFont="1" applyFill="1" applyBorder="1" applyAlignment="1">
      <alignment horizontal="center"/>
    </xf>
    <xf numFmtId="0" fontId="6" fillId="20" borderId="0" xfId="0" applyFont="1" applyFill="1" applyBorder="1" applyAlignment="1">
      <alignment horizontal="center"/>
    </xf>
    <xf numFmtId="0" fontId="7" fillId="20" borderId="17" xfId="0" applyFont="1" applyFill="1" applyBorder="1" applyAlignment="1">
      <alignment horizontal="center"/>
    </xf>
    <xf numFmtId="0" fontId="11" fillId="20" borderId="0" xfId="0" applyFont="1" applyFill="1" applyBorder="1" applyAlignment="1">
      <alignment horizontal="center"/>
    </xf>
    <xf numFmtId="0" fontId="11" fillId="20" borderId="0" xfId="0" applyFont="1" applyFill="1" applyAlignment="1">
      <alignment horizontal="center"/>
    </xf>
    <xf numFmtId="0" fontId="4" fillId="20" borderId="17" xfId="0" applyFont="1" applyFill="1" applyBorder="1" applyAlignment="1">
      <alignment/>
    </xf>
    <xf numFmtId="0" fontId="17" fillId="29" borderId="0" xfId="0" applyFont="1" applyFill="1" applyAlignment="1">
      <alignment horizontal="center"/>
    </xf>
    <xf numFmtId="0" fontId="44" fillId="19" borderId="39" xfId="0" applyFont="1" applyFill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6" fillId="4" borderId="41" xfId="0" applyFont="1" applyFill="1" applyBorder="1" applyAlignment="1">
      <alignment horizontal="center"/>
    </xf>
    <xf numFmtId="0" fontId="46" fillId="4" borderId="39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9" fontId="11" fillId="4" borderId="0" xfId="0" applyNumberFormat="1" applyFont="1" applyFill="1" applyAlignment="1">
      <alignment horizontal="center"/>
    </xf>
    <xf numFmtId="0" fontId="11" fillId="21" borderId="0" xfId="0" applyFont="1" applyFill="1" applyAlignment="1">
      <alignment horizontal="center"/>
    </xf>
    <xf numFmtId="0" fontId="11" fillId="30" borderId="0" xfId="0" applyFont="1" applyFill="1" applyAlignment="1">
      <alignment horizontal="center"/>
    </xf>
    <xf numFmtId="0" fontId="19" fillId="19" borderId="17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41" fillId="4" borderId="0" xfId="0" applyFont="1" applyFill="1" applyAlignment="1">
      <alignment horizontal="center"/>
    </xf>
    <xf numFmtId="0" fontId="41" fillId="4" borderId="28" xfId="0" applyFont="1" applyFill="1" applyBorder="1" applyAlignment="1">
      <alignment horizontal="center"/>
    </xf>
    <xf numFmtId="0" fontId="41" fillId="4" borderId="29" xfId="0" applyFont="1" applyFill="1" applyBorder="1" applyAlignment="1">
      <alignment horizontal="center"/>
    </xf>
    <xf numFmtId="0" fontId="41" fillId="22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20" fillId="4" borderId="25" xfId="0" applyFont="1" applyFill="1" applyBorder="1" applyAlignment="1">
      <alignment/>
    </xf>
    <xf numFmtId="0" fontId="4" fillId="10" borderId="22" xfId="0" applyFont="1" applyFill="1" applyBorder="1" applyAlignment="1">
      <alignment horizontal="center"/>
    </xf>
    <xf numFmtId="0" fontId="15" fillId="27" borderId="42" xfId="0" applyFont="1" applyFill="1" applyBorder="1" applyAlignment="1">
      <alignment horizontal="center"/>
    </xf>
    <xf numFmtId="0" fontId="4" fillId="27" borderId="4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5" fillId="22" borderId="0" xfId="0" applyFont="1" applyFill="1" applyAlignment="1">
      <alignment horizontal="center"/>
    </xf>
    <xf numFmtId="49" fontId="11" fillId="10" borderId="0" xfId="0" applyNumberFormat="1" applyFont="1" applyFill="1" applyBorder="1" applyAlignment="1">
      <alignment horizontal="center"/>
    </xf>
    <xf numFmtId="0" fontId="7" fillId="10" borderId="27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41" fillId="10" borderId="0" xfId="0" applyFont="1" applyFill="1" applyAlignment="1">
      <alignment horizontal="center"/>
    </xf>
    <xf numFmtId="0" fontId="41" fillId="10" borderId="28" xfId="0" applyFont="1" applyFill="1" applyBorder="1" applyAlignment="1">
      <alignment horizontal="center"/>
    </xf>
    <xf numFmtId="0" fontId="41" fillId="10" borderId="29" xfId="0" applyFont="1" applyFill="1" applyBorder="1" applyAlignment="1">
      <alignment horizontal="center"/>
    </xf>
    <xf numFmtId="0" fontId="41" fillId="31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20" fillId="10" borderId="25" xfId="0" applyFont="1" applyFill="1" applyBorder="1" applyAlignment="1">
      <alignment/>
    </xf>
    <xf numFmtId="0" fontId="15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41" fillId="3" borderId="27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/>
    </xf>
    <xf numFmtId="0" fontId="41" fillId="4" borderId="44" xfId="0" applyFont="1" applyFill="1" applyBorder="1" applyAlignment="1">
      <alignment horizontal="center"/>
    </xf>
    <xf numFmtId="0" fontId="6" fillId="28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1" fillId="10" borderId="0" xfId="0" applyFont="1" applyFill="1" applyBorder="1" applyAlignment="1">
      <alignment horizontal="center"/>
    </xf>
    <xf numFmtId="0" fontId="41" fillId="20" borderId="29" xfId="0" applyFont="1" applyFill="1" applyBorder="1" applyAlignment="1">
      <alignment horizontal="center"/>
    </xf>
    <xf numFmtId="0" fontId="20" fillId="20" borderId="25" xfId="0" applyFont="1" applyFill="1" applyBorder="1" applyAlignment="1">
      <alignment/>
    </xf>
    <xf numFmtId="0" fontId="7" fillId="10" borderId="45" xfId="0" applyFont="1" applyFill="1" applyBorder="1" applyAlignment="1">
      <alignment horizontal="center"/>
    </xf>
    <xf numFmtId="0" fontId="41" fillId="20" borderId="0" xfId="0" applyFont="1" applyFill="1" applyBorder="1" applyAlignment="1">
      <alignment horizontal="center"/>
    </xf>
    <xf numFmtId="0" fontId="41" fillId="28" borderId="36" xfId="0" applyFont="1" applyFill="1" applyBorder="1" applyAlignment="1">
      <alignment horizontal="center"/>
    </xf>
    <xf numFmtId="0" fontId="41" fillId="3" borderId="46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1" fillId="28" borderId="0" xfId="0" applyFont="1" applyFill="1" applyAlignment="1">
      <alignment horizontal="center"/>
    </xf>
    <xf numFmtId="0" fontId="11" fillId="28" borderId="36" xfId="0" applyFont="1" applyFill="1" applyBorder="1" applyAlignment="1">
      <alignment horizontal="center"/>
    </xf>
    <xf numFmtId="0" fontId="11" fillId="27" borderId="47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10" borderId="27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5" fillId="10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20" fillId="4" borderId="25" xfId="0" applyFont="1" applyFill="1" applyBorder="1" applyAlignment="1">
      <alignment/>
    </xf>
    <xf numFmtId="0" fontId="20" fillId="10" borderId="25" xfId="0" applyFont="1" applyFill="1" applyBorder="1" applyAlignment="1">
      <alignment/>
    </xf>
    <xf numFmtId="0" fontId="7" fillId="10" borderId="45" xfId="0" applyFont="1" applyFill="1" applyBorder="1" applyAlignment="1">
      <alignment horizontal="center"/>
    </xf>
    <xf numFmtId="0" fontId="15" fillId="10" borderId="15" xfId="0" applyFont="1" applyFill="1" applyBorder="1" applyAlignment="1">
      <alignment horizontal="center"/>
    </xf>
    <xf numFmtId="0" fontId="15" fillId="10" borderId="17" xfId="0" applyFont="1" applyFill="1" applyBorder="1" applyAlignment="1">
      <alignment horizontal="center"/>
    </xf>
    <xf numFmtId="0" fontId="11" fillId="10" borderId="17" xfId="0" applyFont="1" applyFill="1" applyBorder="1" applyAlignment="1">
      <alignment horizontal="center"/>
    </xf>
    <xf numFmtId="0" fontId="15" fillId="31" borderId="0" xfId="0" applyFont="1" applyFill="1" applyAlignment="1">
      <alignment horizontal="center"/>
    </xf>
    <xf numFmtId="0" fontId="6" fillId="2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41" fillId="4" borderId="27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1" fillId="22" borderId="0" xfId="0" applyFont="1" applyFill="1" applyAlignment="1">
      <alignment horizontal="center"/>
    </xf>
    <xf numFmtId="0" fontId="41" fillId="4" borderId="48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1" fillId="22" borderId="0" xfId="0" applyFont="1" applyFill="1" applyBorder="1" applyAlignment="1">
      <alignment horizontal="center"/>
    </xf>
    <xf numFmtId="0" fontId="41" fillId="22" borderId="0" xfId="0" applyFont="1" applyFill="1" applyBorder="1" applyAlignment="1">
      <alignment horizontal="center"/>
    </xf>
    <xf numFmtId="0" fontId="17" fillId="22" borderId="0" xfId="0" applyFont="1" applyFill="1" applyAlignment="1">
      <alignment horizontal="center"/>
    </xf>
    <xf numFmtId="0" fontId="17" fillId="4" borderId="0" xfId="0" applyFont="1" applyFill="1" applyAlignment="1">
      <alignment/>
    </xf>
    <xf numFmtId="0" fontId="17" fillId="10" borderId="17" xfId="0" applyFont="1" applyFill="1" applyBorder="1" applyAlignment="1">
      <alignment/>
    </xf>
    <xf numFmtId="0" fontId="17" fillId="10" borderId="0" xfId="0" applyFont="1" applyFill="1" applyAlignment="1">
      <alignment/>
    </xf>
    <xf numFmtId="0" fontId="17" fillId="31" borderId="0" xfId="0" applyFont="1" applyFill="1" applyAlignment="1">
      <alignment horizontal="center"/>
    </xf>
    <xf numFmtId="0" fontId="41" fillId="4" borderId="49" xfId="0" applyFont="1" applyFill="1" applyBorder="1" applyAlignment="1">
      <alignment horizontal="center"/>
    </xf>
    <xf numFmtId="0" fontId="17" fillId="4" borderId="0" xfId="0" applyFont="1" applyFill="1" applyBorder="1" applyAlignment="1">
      <alignment/>
    </xf>
    <xf numFmtId="0" fontId="4" fillId="4" borderId="14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0" fillId="20" borderId="0" xfId="0" applyFill="1" applyBorder="1" applyAlignment="1">
      <alignment/>
    </xf>
    <xf numFmtId="0" fontId="4" fillId="20" borderId="0" xfId="0" applyFont="1" applyFill="1" applyBorder="1" applyAlignment="1">
      <alignment horizontal="center"/>
    </xf>
    <xf numFmtId="0" fontId="0" fillId="20" borderId="19" xfId="0" applyFill="1" applyBorder="1" applyAlignment="1">
      <alignment/>
    </xf>
    <xf numFmtId="0" fontId="14" fillId="20" borderId="20" xfId="0" applyFont="1" applyFill="1" applyBorder="1" applyAlignment="1">
      <alignment horizontal="center"/>
    </xf>
    <xf numFmtId="0" fontId="0" fillId="20" borderId="22" xfId="0" applyFill="1" applyBorder="1" applyAlignment="1">
      <alignment/>
    </xf>
    <xf numFmtId="0" fontId="12" fillId="20" borderId="22" xfId="0" applyFont="1" applyFill="1" applyBorder="1" applyAlignment="1">
      <alignment/>
    </xf>
    <xf numFmtId="0" fontId="17" fillId="20" borderId="19" xfId="0" applyFont="1" applyFill="1" applyBorder="1" applyAlignment="1">
      <alignment/>
    </xf>
    <xf numFmtId="0" fontId="17" fillId="20" borderId="0" xfId="0" applyFont="1" applyFill="1" applyBorder="1" applyAlignment="1">
      <alignment/>
    </xf>
    <xf numFmtId="0" fontId="6" fillId="10" borderId="0" xfId="0" applyFont="1" applyFill="1" applyAlignment="1">
      <alignment horizontal="center"/>
    </xf>
    <xf numFmtId="16" fontId="15" fillId="4" borderId="0" xfId="0" applyNumberFormat="1" applyFont="1" applyFill="1" applyBorder="1" applyAlignment="1">
      <alignment horizontal="center"/>
    </xf>
    <xf numFmtId="0" fontId="11" fillId="27" borderId="17" xfId="0" applyFont="1" applyFill="1" applyBorder="1" applyAlignment="1">
      <alignment horizontal="center"/>
    </xf>
    <xf numFmtId="0" fontId="0" fillId="10" borderId="15" xfId="0" applyFill="1" applyBorder="1" applyAlignment="1">
      <alignment/>
    </xf>
    <xf numFmtId="0" fontId="4" fillId="27" borderId="15" xfId="0" applyFont="1" applyFill="1" applyBorder="1" applyAlignment="1">
      <alignment horizontal="center"/>
    </xf>
    <xf numFmtId="16" fontId="15" fillId="27" borderId="17" xfId="0" applyNumberFormat="1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14" fontId="0" fillId="9" borderId="16" xfId="0" applyNumberFormat="1" applyFill="1" applyBorder="1" applyAlignment="1">
      <alignment horizontal="center"/>
    </xf>
    <xf numFmtId="0" fontId="10" fillId="9" borderId="16" xfId="0" applyFont="1" applyFill="1" applyBorder="1" applyAlignment="1">
      <alignment horizontal="center"/>
    </xf>
    <xf numFmtId="14" fontId="10" fillId="9" borderId="16" xfId="0" applyNumberFormat="1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14" fontId="4" fillId="9" borderId="16" xfId="0" applyNumberFormat="1" applyFont="1" applyFill="1" applyBorder="1" applyAlignment="1">
      <alignment horizontal="center"/>
    </xf>
    <xf numFmtId="0" fontId="41" fillId="9" borderId="16" xfId="0" applyFont="1" applyFill="1" applyBorder="1" applyAlignment="1">
      <alignment horizontal="center"/>
    </xf>
    <xf numFmtId="14" fontId="41" fillId="9" borderId="16" xfId="0" applyNumberFormat="1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16" fontId="6" fillId="4" borderId="0" xfId="0" applyNumberFormat="1" applyFont="1" applyFill="1" applyBorder="1" applyAlignment="1">
      <alignment horizontal="center"/>
    </xf>
    <xf numFmtId="15" fontId="17" fillId="20" borderId="0" xfId="0" applyNumberFormat="1" applyFont="1" applyFill="1" applyBorder="1" applyAlignment="1">
      <alignment horizontal="center"/>
    </xf>
    <xf numFmtId="0" fontId="6" fillId="27" borderId="17" xfId="0" applyFont="1" applyFill="1" applyBorder="1" applyAlignment="1">
      <alignment horizontal="center"/>
    </xf>
    <xf numFmtId="0" fontId="15" fillId="10" borderId="22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8" fillId="32" borderId="0" xfId="0" applyFont="1" applyFill="1" applyBorder="1" applyAlignment="1">
      <alignment horizontal="center"/>
    </xf>
    <xf numFmtId="0" fontId="15" fillId="10" borderId="17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20" fillId="26" borderId="0" xfId="0" applyFont="1" applyFill="1" applyAlignment="1">
      <alignment horizontal="center"/>
    </xf>
    <xf numFmtId="0" fontId="47" fillId="25" borderId="0" xfId="0" applyFont="1" applyFill="1" applyAlignment="1">
      <alignment horizontal="center"/>
    </xf>
    <xf numFmtId="0" fontId="47" fillId="26" borderId="0" xfId="0" applyFont="1" applyFill="1" applyAlignment="1">
      <alignment horizontal="center"/>
    </xf>
    <xf numFmtId="0" fontId="47" fillId="10" borderId="0" xfId="0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15" fillId="27" borderId="17" xfId="0" applyFont="1" applyFill="1" applyBorder="1" applyAlignment="1">
      <alignment horizontal="center"/>
    </xf>
    <xf numFmtId="0" fontId="15" fillId="27" borderId="36" xfId="0" applyFont="1" applyFill="1" applyBorder="1" applyAlignment="1">
      <alignment horizontal="center"/>
    </xf>
    <xf numFmtId="0" fontId="15" fillId="27" borderId="36" xfId="0" applyFont="1" applyFill="1" applyBorder="1" applyAlignment="1">
      <alignment horizontal="center"/>
    </xf>
    <xf numFmtId="0" fontId="18" fillId="27" borderId="37" xfId="0" applyFont="1" applyFill="1" applyBorder="1" applyAlignment="1">
      <alignment horizontal="center"/>
    </xf>
    <xf numFmtId="0" fontId="6" fillId="27" borderId="50" xfId="0" applyFont="1" applyFill="1" applyBorder="1" applyAlignment="1">
      <alignment horizontal="center"/>
    </xf>
    <xf numFmtId="49" fontId="18" fillId="19" borderId="0" xfId="0" applyNumberFormat="1" applyFont="1" applyFill="1" applyBorder="1" applyAlignment="1">
      <alignment horizontal="center"/>
    </xf>
    <xf numFmtId="0" fontId="11" fillId="27" borderId="20" xfId="0" applyFont="1" applyFill="1" applyBorder="1" applyAlignment="1">
      <alignment horizontal="center"/>
    </xf>
    <xf numFmtId="0" fontId="11" fillId="27" borderId="37" xfId="0" applyFont="1" applyFill="1" applyBorder="1" applyAlignment="1">
      <alignment horizontal="center"/>
    </xf>
    <xf numFmtId="0" fontId="11" fillId="27" borderId="36" xfId="0" applyFont="1" applyFill="1" applyBorder="1" applyAlignment="1">
      <alignment horizontal="center"/>
    </xf>
    <xf numFmtId="0" fontId="11" fillId="26" borderId="0" xfId="0" applyFont="1" applyFill="1" applyAlignment="1">
      <alignment horizontal="center"/>
    </xf>
    <xf numFmtId="0" fontId="17" fillId="2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17" fillId="19" borderId="0" xfId="0" applyFont="1" applyFill="1" applyAlignment="1">
      <alignment horizontal="center"/>
    </xf>
    <xf numFmtId="49" fontId="11" fillId="4" borderId="0" xfId="0" applyNumberFormat="1" applyFont="1" applyFill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10" borderId="0" xfId="0" applyFont="1" applyFill="1" applyBorder="1" applyAlignment="1">
      <alignment/>
    </xf>
    <xf numFmtId="0" fontId="7" fillId="27" borderId="45" xfId="0" applyFont="1" applyFill="1" applyBorder="1" applyAlignment="1">
      <alignment horizontal="center"/>
    </xf>
    <xf numFmtId="0" fontId="15" fillId="27" borderId="0" xfId="0" applyFont="1" applyFill="1" applyAlignment="1">
      <alignment horizontal="center"/>
    </xf>
    <xf numFmtId="0" fontId="15" fillId="27" borderId="0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8" fillId="20" borderId="22" xfId="0" applyFont="1" applyFill="1" applyBorder="1" applyAlignment="1">
      <alignment/>
    </xf>
    <xf numFmtId="0" fontId="18" fillId="20" borderId="0" xfId="0" applyFont="1" applyFill="1" applyBorder="1" applyAlignment="1">
      <alignment horizontal="center"/>
    </xf>
    <xf numFmtId="0" fontId="18" fillId="20" borderId="0" xfId="0" applyFont="1" applyFill="1" applyAlignment="1">
      <alignment horizontal="center"/>
    </xf>
    <xf numFmtId="0" fontId="18" fillId="20" borderId="0" xfId="0" applyFont="1" applyFill="1" applyBorder="1" applyAlignment="1">
      <alignment/>
    </xf>
    <xf numFmtId="0" fontId="41" fillId="22" borderId="25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/>
    </xf>
    <xf numFmtId="0" fontId="41" fillId="22" borderId="34" xfId="0" applyFont="1" applyFill="1" applyBorder="1" applyAlignment="1">
      <alignment horizontal="center"/>
    </xf>
    <xf numFmtId="0" fontId="50" fillId="4" borderId="39" xfId="0" applyFont="1" applyFill="1" applyBorder="1" applyAlignment="1">
      <alignment horizontal="center"/>
    </xf>
    <xf numFmtId="0" fontId="11" fillId="34" borderId="0" xfId="0" applyFont="1" applyFill="1" applyAlignment="1">
      <alignment horizontal="center"/>
    </xf>
    <xf numFmtId="0" fontId="0" fillId="20" borderId="0" xfId="0" applyFill="1" applyAlignment="1">
      <alignment/>
    </xf>
    <xf numFmtId="0" fontId="0" fillId="4" borderId="51" xfId="0" applyFill="1" applyBorder="1" applyAlignment="1">
      <alignment/>
    </xf>
    <xf numFmtId="0" fontId="7" fillId="4" borderId="45" xfId="0" applyFont="1" applyFill="1" applyBorder="1" applyAlignment="1">
      <alignment horizontal="center"/>
    </xf>
    <xf numFmtId="0" fontId="41" fillId="4" borderId="52" xfId="0" applyFont="1" applyFill="1" applyBorder="1" applyAlignment="1">
      <alignment horizontal="center"/>
    </xf>
    <xf numFmtId="0" fontId="41" fillId="4" borderId="53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41" fillId="4" borderId="54" xfId="0" applyFont="1" applyFill="1" applyBorder="1" applyAlignment="1">
      <alignment horizontal="center"/>
    </xf>
    <xf numFmtId="0" fontId="41" fillId="4" borderId="55" xfId="0" applyFont="1" applyFill="1" applyBorder="1" applyAlignment="1">
      <alignment horizontal="center"/>
    </xf>
    <xf numFmtId="0" fontId="41" fillId="10" borderId="48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11" fillId="31" borderId="0" xfId="0" applyFont="1" applyFill="1" applyBorder="1" applyAlignment="1">
      <alignment horizontal="center"/>
    </xf>
    <xf numFmtId="0" fontId="41" fillId="31" borderId="56" xfId="0" applyFont="1" applyFill="1" applyBorder="1" applyAlignment="1">
      <alignment horizontal="center"/>
    </xf>
    <xf numFmtId="0" fontId="41" fillId="3" borderId="57" xfId="0" applyFont="1" applyFill="1" applyBorder="1" applyAlignment="1">
      <alignment horizontal="center"/>
    </xf>
    <xf numFmtId="0" fontId="41" fillId="31" borderId="25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7" fillId="19" borderId="19" xfId="0" applyFont="1" applyFill="1" applyBorder="1" applyAlignment="1">
      <alignment horizontal="center"/>
    </xf>
    <xf numFmtId="0" fontId="17" fillId="20" borderId="22" xfId="0" applyFont="1" applyFill="1" applyBorder="1" applyAlignment="1">
      <alignment/>
    </xf>
    <xf numFmtId="0" fontId="0" fillId="20" borderId="58" xfId="0" applyFill="1" applyBorder="1" applyAlignment="1">
      <alignment/>
    </xf>
    <xf numFmtId="0" fontId="17" fillId="20" borderId="58" xfId="0" applyFont="1" applyFill="1" applyBorder="1" applyAlignment="1">
      <alignment/>
    </xf>
    <xf numFmtId="0" fontId="12" fillId="20" borderId="59" xfId="0" applyFont="1" applyFill="1" applyBorder="1" applyAlignment="1">
      <alignment/>
    </xf>
    <xf numFmtId="0" fontId="17" fillId="20" borderId="0" xfId="0" applyFont="1" applyFill="1" applyAlignment="1">
      <alignment horizontal="center"/>
    </xf>
    <xf numFmtId="0" fontId="17" fillId="20" borderId="17" xfId="0" applyFont="1" applyFill="1" applyBorder="1" applyAlignment="1">
      <alignment horizontal="center"/>
    </xf>
    <xf numFmtId="0" fontId="17" fillId="20" borderId="0" xfId="0" applyFont="1" applyFill="1" applyBorder="1" applyAlignment="1">
      <alignment horizontal="center"/>
    </xf>
    <xf numFmtId="0" fontId="4" fillId="36" borderId="60" xfId="0" applyFont="1" applyFill="1" applyBorder="1" applyAlignment="1">
      <alignment horizontal="center"/>
    </xf>
    <xf numFmtId="0" fontId="4" fillId="36" borderId="61" xfId="0" applyFont="1" applyFill="1" applyBorder="1" applyAlignment="1">
      <alignment horizontal="center"/>
    </xf>
    <xf numFmtId="0" fontId="4" fillId="36" borderId="62" xfId="0" applyFont="1" applyFill="1" applyBorder="1" applyAlignment="1">
      <alignment horizontal="center"/>
    </xf>
    <xf numFmtId="0" fontId="4" fillId="36" borderId="63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64" xfId="0" applyFont="1" applyFill="1" applyBorder="1" applyAlignment="1">
      <alignment horizontal="center"/>
    </xf>
    <xf numFmtId="0" fontId="0" fillId="36" borderId="65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66" xfId="0" applyFill="1" applyBorder="1" applyAlignment="1">
      <alignment horizontal="center"/>
    </xf>
    <xf numFmtId="0" fontId="20" fillId="10" borderId="67" xfId="0" applyFont="1" applyFill="1" applyBorder="1" applyAlignment="1">
      <alignment horizontal="center"/>
    </xf>
    <xf numFmtId="0" fontId="20" fillId="10" borderId="68" xfId="0" applyFont="1" applyFill="1" applyBorder="1" applyAlignment="1">
      <alignment horizontal="center"/>
    </xf>
    <xf numFmtId="0" fontId="20" fillId="10" borderId="69" xfId="0" applyFont="1" applyFill="1" applyBorder="1" applyAlignment="1">
      <alignment horizontal="center"/>
    </xf>
    <xf numFmtId="0" fontId="48" fillId="25" borderId="67" xfId="0" applyFont="1" applyFill="1" applyBorder="1" applyAlignment="1">
      <alignment horizontal="center"/>
    </xf>
    <xf numFmtId="0" fontId="6" fillId="10" borderId="69" xfId="0" applyFont="1" applyFill="1" applyBorder="1" applyAlignment="1">
      <alignment horizontal="center"/>
    </xf>
    <xf numFmtId="0" fontId="48" fillId="25" borderId="68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2.28125" style="0" customWidth="1"/>
    <col min="3" max="9" width="21.7109375" style="0" customWidth="1"/>
    <col min="10" max="11" width="17.140625" style="0" customWidth="1"/>
  </cols>
  <sheetData>
    <row r="1" spans="1:7" ht="18.75" thickBot="1">
      <c r="A1" s="1"/>
      <c r="B1" s="1"/>
      <c r="C1" s="1"/>
      <c r="D1" s="1"/>
      <c r="E1" s="1"/>
      <c r="F1" s="2" t="s">
        <v>0</v>
      </c>
      <c r="G1" s="1"/>
    </row>
    <row r="2" spans="3:9" ht="18.75" thickBot="1">
      <c r="C2" s="241" t="s">
        <v>73</v>
      </c>
      <c r="D2" s="242">
        <v>1</v>
      </c>
      <c r="F2" s="3" t="s">
        <v>1</v>
      </c>
      <c r="H2" s="243" t="s">
        <v>74</v>
      </c>
      <c r="I2" s="244">
        <v>1</v>
      </c>
    </row>
    <row r="3" spans="6:10" ht="12.75">
      <c r="F3" s="4">
        <v>2016</v>
      </c>
      <c r="J3" s="5"/>
    </row>
    <row r="4" ht="13.5" thickBot="1"/>
    <row r="5" spans="3:9" ht="12.75">
      <c r="C5" s="6"/>
      <c r="D5" s="7"/>
      <c r="E5" s="6"/>
      <c r="F5" s="7"/>
      <c r="G5" s="6"/>
      <c r="H5" s="7"/>
      <c r="I5" s="6"/>
    </row>
    <row r="6" spans="3:9" ht="15.75">
      <c r="C6" s="146" t="s">
        <v>38</v>
      </c>
      <c r="D6" s="149" t="s">
        <v>39</v>
      </c>
      <c r="E6" s="146" t="s">
        <v>2</v>
      </c>
      <c r="F6" s="149" t="s">
        <v>30</v>
      </c>
      <c r="G6" s="146" t="s">
        <v>40</v>
      </c>
      <c r="H6" s="149" t="s">
        <v>3</v>
      </c>
      <c r="I6" s="146" t="s">
        <v>4</v>
      </c>
    </row>
    <row r="7" spans="3:9" ht="15.75">
      <c r="C7" s="8"/>
      <c r="D7" s="10"/>
      <c r="E7" s="11"/>
      <c r="F7" s="10"/>
      <c r="G7" s="11"/>
      <c r="H7" s="12"/>
      <c r="I7" s="13"/>
    </row>
    <row r="8" spans="3:9" ht="13.5" thickBot="1">
      <c r="C8" s="14"/>
      <c r="D8" s="15"/>
      <c r="E8" s="14"/>
      <c r="F8" s="15"/>
      <c r="G8" s="14"/>
      <c r="H8" s="15"/>
      <c r="I8" s="14"/>
    </row>
    <row r="9" spans="1:9" ht="12.75">
      <c r="A9" s="16"/>
      <c r="B9" s="17"/>
      <c r="C9" s="18"/>
      <c r="D9" s="19"/>
      <c r="E9" s="20"/>
      <c r="F9" s="21"/>
      <c r="G9" s="18"/>
      <c r="H9" s="22"/>
      <c r="I9" s="23"/>
    </row>
    <row r="10" spans="1:9" ht="12.75">
      <c r="A10" s="24"/>
      <c r="B10" s="25"/>
      <c r="C10" s="26"/>
      <c r="D10" s="27"/>
      <c r="E10" s="28"/>
      <c r="F10" s="29"/>
      <c r="G10" s="26"/>
      <c r="H10" s="30"/>
      <c r="I10" s="31"/>
    </row>
    <row r="11" spans="1:9" ht="12.75">
      <c r="A11" s="24" t="s">
        <v>5</v>
      </c>
      <c r="B11" s="25"/>
      <c r="C11" s="26"/>
      <c r="D11" s="27"/>
      <c r="E11" s="28"/>
      <c r="F11" s="30"/>
      <c r="G11" s="26"/>
      <c r="H11" s="32"/>
      <c r="I11" s="31"/>
    </row>
    <row r="12" spans="1:9" ht="12.75">
      <c r="A12" s="33">
        <v>42616</v>
      </c>
      <c r="B12" s="25"/>
      <c r="C12" s="26"/>
      <c r="D12" s="27"/>
      <c r="E12" s="28"/>
      <c r="F12" s="30"/>
      <c r="G12" s="34"/>
      <c r="H12" s="30"/>
      <c r="I12" s="31"/>
    </row>
    <row r="13" spans="1:9" ht="12.75">
      <c r="A13" s="35"/>
      <c r="B13" s="36"/>
      <c r="C13" s="37"/>
      <c r="D13" s="38"/>
      <c r="E13" s="39"/>
      <c r="F13" s="40"/>
      <c r="G13" s="39"/>
      <c r="H13" s="40"/>
      <c r="I13" s="41"/>
    </row>
    <row r="14" spans="1:9" ht="12.75">
      <c r="A14" s="42"/>
      <c r="B14" s="43"/>
      <c r="C14" s="44"/>
      <c r="D14" s="45"/>
      <c r="E14" s="44"/>
      <c r="F14" s="46"/>
      <c r="G14" s="44"/>
      <c r="H14" s="47"/>
      <c r="I14" s="48"/>
    </row>
    <row r="15" spans="1:9" ht="12.75">
      <c r="A15" s="49"/>
      <c r="B15" s="25"/>
      <c r="C15" s="34"/>
      <c r="D15" s="30"/>
      <c r="E15" s="34"/>
      <c r="F15" s="27"/>
      <c r="G15" s="34"/>
      <c r="H15" s="27"/>
      <c r="I15" s="50"/>
    </row>
    <row r="16" spans="1:9" ht="12.75">
      <c r="A16" s="49" t="s">
        <v>6</v>
      </c>
      <c r="B16" s="25"/>
      <c r="C16" s="34"/>
      <c r="D16" s="30"/>
      <c r="E16" s="34"/>
      <c r="F16" s="27"/>
      <c r="G16" s="34"/>
      <c r="H16" s="27"/>
      <c r="I16" s="50"/>
    </row>
    <row r="17" spans="1:9" ht="12.75">
      <c r="A17" s="51">
        <v>42617</v>
      </c>
      <c r="B17" s="25"/>
      <c r="C17" s="34"/>
      <c r="D17" s="30"/>
      <c r="E17" s="34"/>
      <c r="F17" s="52"/>
      <c r="G17" s="34"/>
      <c r="H17" s="27"/>
      <c r="I17" s="50"/>
    </row>
    <row r="18" spans="1:9" ht="12.75">
      <c r="A18" s="51"/>
      <c r="B18" s="25"/>
      <c r="C18" s="34"/>
      <c r="D18" s="30"/>
      <c r="E18" s="34"/>
      <c r="F18" s="52"/>
      <c r="G18" s="34"/>
      <c r="H18" s="27"/>
      <c r="I18" s="50"/>
    </row>
    <row r="19" spans="1:9" ht="6.75" customHeight="1" thickBot="1">
      <c r="A19" s="53"/>
      <c r="B19" s="54"/>
      <c r="C19" s="55"/>
      <c r="D19" s="55"/>
      <c r="E19" s="55"/>
      <c r="F19" s="55"/>
      <c r="G19" s="55"/>
      <c r="H19" s="55"/>
      <c r="I19" s="56"/>
    </row>
    <row r="20" spans="1:9" ht="12.75">
      <c r="A20" s="24"/>
      <c r="B20" s="25"/>
      <c r="C20" s="34"/>
      <c r="D20" s="27"/>
      <c r="E20" s="26"/>
      <c r="F20" s="30"/>
      <c r="G20" s="57"/>
      <c r="H20" s="22"/>
      <c r="I20" s="58"/>
    </row>
    <row r="21" spans="1:9" ht="12.75">
      <c r="A21" s="24"/>
      <c r="B21" s="25"/>
      <c r="C21" s="34"/>
      <c r="D21" s="27"/>
      <c r="E21" s="28"/>
      <c r="F21" s="30"/>
      <c r="G21" s="57"/>
      <c r="H21" s="52"/>
      <c r="I21" s="58"/>
    </row>
    <row r="22" spans="1:9" ht="12.75">
      <c r="A22" s="24" t="s">
        <v>5</v>
      </c>
      <c r="B22" s="25"/>
      <c r="C22" s="34"/>
      <c r="D22" s="59"/>
      <c r="E22" s="26"/>
      <c r="F22" s="30"/>
      <c r="G22" s="57"/>
      <c r="H22" s="52"/>
      <c r="I22" s="58"/>
    </row>
    <row r="23" spans="1:9" ht="12.75">
      <c r="A23" s="33">
        <v>42623</v>
      </c>
      <c r="B23" s="25"/>
      <c r="C23" s="34"/>
      <c r="D23" s="27"/>
      <c r="E23" s="26"/>
      <c r="F23" s="30"/>
      <c r="G23" s="57"/>
      <c r="H23" s="52"/>
      <c r="I23" s="50"/>
    </row>
    <row r="24" spans="1:9" ht="12.75">
      <c r="A24" s="60"/>
      <c r="B24" s="25"/>
      <c r="C24" s="34"/>
      <c r="D24" s="27"/>
      <c r="E24" s="34"/>
      <c r="F24" s="27"/>
      <c r="G24" s="34"/>
      <c r="H24" s="27"/>
      <c r="I24" s="61"/>
    </row>
    <row r="25" spans="1:9" ht="12.75">
      <c r="A25" s="42"/>
      <c r="B25" s="43"/>
      <c r="C25" s="62"/>
      <c r="D25" s="45"/>
      <c r="E25" s="44"/>
      <c r="F25" s="46"/>
      <c r="G25" s="63"/>
      <c r="H25" s="64"/>
      <c r="I25" s="65"/>
    </row>
    <row r="26" spans="1:9" ht="12.75">
      <c r="A26" s="49"/>
      <c r="B26" s="25"/>
      <c r="C26" s="34"/>
      <c r="D26" s="27"/>
      <c r="E26" s="34"/>
      <c r="F26" s="27"/>
      <c r="G26" s="28"/>
      <c r="H26" s="66"/>
      <c r="I26" s="58"/>
    </row>
    <row r="27" spans="1:9" ht="12.75">
      <c r="A27" s="49" t="s">
        <v>6</v>
      </c>
      <c r="B27" s="25"/>
      <c r="C27" s="34"/>
      <c r="D27" s="27"/>
      <c r="E27" s="34"/>
      <c r="F27" s="27"/>
      <c r="G27" s="28"/>
      <c r="H27" s="66"/>
      <c r="I27" s="58"/>
    </row>
    <row r="28" spans="1:9" ht="12.75">
      <c r="A28" s="51">
        <v>42624</v>
      </c>
      <c r="B28" s="25"/>
      <c r="C28" s="34"/>
      <c r="D28" s="27"/>
      <c r="E28" s="34"/>
      <c r="F28" s="27"/>
      <c r="G28" s="34"/>
      <c r="H28" s="27"/>
      <c r="I28" s="50"/>
    </row>
    <row r="29" spans="1:9" ht="12.75">
      <c r="A29" s="51"/>
      <c r="B29" s="25"/>
      <c r="C29" s="34"/>
      <c r="D29" s="27"/>
      <c r="E29" s="34"/>
      <c r="F29" s="27"/>
      <c r="G29" s="34"/>
      <c r="H29" s="27"/>
      <c r="I29" s="50"/>
    </row>
    <row r="30" spans="1:9" ht="6.75" customHeight="1" thickBot="1">
      <c r="A30" s="67"/>
      <c r="B30" s="68"/>
      <c r="C30" s="69"/>
      <c r="D30" s="69"/>
      <c r="E30" s="69"/>
      <c r="F30" s="69"/>
      <c r="G30" s="69"/>
      <c r="H30" s="69"/>
      <c r="I30" s="70"/>
    </row>
    <row r="31" spans="1:9" ht="12.75">
      <c r="A31" s="16"/>
      <c r="B31" s="17"/>
      <c r="C31" s="71"/>
      <c r="D31" s="72"/>
      <c r="E31" s="71"/>
      <c r="F31" s="19"/>
      <c r="G31" s="18"/>
      <c r="H31" s="22"/>
      <c r="I31" s="23"/>
    </row>
    <row r="32" spans="1:9" ht="12.75">
      <c r="A32" s="24"/>
      <c r="B32" s="25"/>
      <c r="C32" s="57"/>
      <c r="D32" s="66"/>
      <c r="E32" s="28"/>
      <c r="F32" s="27"/>
      <c r="G32" s="26"/>
      <c r="H32" s="30"/>
      <c r="I32" s="31"/>
    </row>
    <row r="33" spans="1:9" ht="12.75">
      <c r="A33" s="24" t="s">
        <v>5</v>
      </c>
      <c r="B33" s="25"/>
      <c r="C33" s="57"/>
      <c r="D33" s="66"/>
      <c r="E33" s="28"/>
      <c r="F33" s="27"/>
      <c r="G33" s="26"/>
      <c r="H33" s="30"/>
      <c r="I33" s="31"/>
    </row>
    <row r="34" spans="1:9" ht="12.75">
      <c r="A34" s="33">
        <v>42630</v>
      </c>
      <c r="B34" s="25"/>
      <c r="C34" s="57"/>
      <c r="D34" s="52"/>
      <c r="E34" s="57"/>
      <c r="F34" s="27"/>
      <c r="G34" s="34"/>
      <c r="H34" s="27"/>
      <c r="I34" s="50"/>
    </row>
    <row r="35" spans="1:9" ht="12.75">
      <c r="A35" s="35"/>
      <c r="B35" s="36"/>
      <c r="C35" s="39"/>
      <c r="D35" s="40"/>
      <c r="E35" s="39"/>
      <c r="F35" s="27"/>
      <c r="G35" s="39"/>
      <c r="H35" s="40"/>
      <c r="I35" s="41"/>
    </row>
    <row r="36" spans="1:9" ht="12.75">
      <c r="A36" s="73"/>
      <c r="B36" s="43"/>
      <c r="C36" s="44"/>
      <c r="D36" s="46"/>
      <c r="E36" s="44"/>
      <c r="F36" s="64"/>
      <c r="G36" s="44"/>
      <c r="H36" s="46"/>
      <c r="I36" s="48"/>
    </row>
    <row r="37" spans="1:9" ht="12.75">
      <c r="A37" s="74"/>
      <c r="B37" s="25"/>
      <c r="C37" s="34"/>
      <c r="D37" s="27"/>
      <c r="E37" s="34"/>
      <c r="F37" s="66"/>
      <c r="G37" s="34"/>
      <c r="H37" s="27"/>
      <c r="I37" s="50"/>
    </row>
    <row r="38" spans="1:9" ht="12.75">
      <c r="A38" s="49" t="s">
        <v>6</v>
      </c>
      <c r="B38" s="25"/>
      <c r="C38" s="34"/>
      <c r="D38" s="27"/>
      <c r="E38" s="34"/>
      <c r="F38" s="52"/>
      <c r="G38" s="34"/>
      <c r="H38" s="27"/>
      <c r="I38" s="50"/>
    </row>
    <row r="39" spans="1:9" ht="12.75">
      <c r="A39" s="51">
        <v>42631</v>
      </c>
      <c r="B39" s="25"/>
      <c r="C39" s="34"/>
      <c r="D39" s="27"/>
      <c r="E39" s="34"/>
      <c r="F39" s="27"/>
      <c r="G39" s="34"/>
      <c r="H39" s="27"/>
      <c r="I39" s="50"/>
    </row>
    <row r="40" spans="1:9" ht="12.75">
      <c r="A40" s="75"/>
      <c r="B40" s="25"/>
      <c r="C40" s="34"/>
      <c r="D40" s="27"/>
      <c r="E40" s="34"/>
      <c r="F40" s="27"/>
      <c r="G40" s="34"/>
      <c r="H40" s="27"/>
      <c r="I40" s="50"/>
    </row>
    <row r="41" spans="1:9" ht="6.75" customHeight="1" thickBot="1">
      <c r="A41" s="53"/>
      <c r="B41" s="54"/>
      <c r="C41" s="55"/>
      <c r="D41" s="55"/>
      <c r="E41" s="55"/>
      <c r="F41" s="55"/>
      <c r="G41" s="55"/>
      <c r="H41" s="55"/>
      <c r="I41" s="56"/>
    </row>
    <row r="42" spans="1:9" ht="12.75">
      <c r="A42" s="24"/>
      <c r="B42" s="25"/>
      <c r="C42" s="34"/>
      <c r="D42" s="27"/>
      <c r="E42" s="28"/>
      <c r="F42" s="66"/>
      <c r="G42" s="76"/>
      <c r="H42" s="77"/>
      <c r="I42" s="78"/>
    </row>
    <row r="43" spans="1:9" ht="12.75">
      <c r="A43" s="24"/>
      <c r="B43" s="25"/>
      <c r="C43" s="34"/>
      <c r="D43" s="27"/>
      <c r="E43" s="28"/>
      <c r="F43" s="66"/>
      <c r="G43" s="28"/>
      <c r="H43" s="79"/>
      <c r="I43" s="80"/>
    </row>
    <row r="44" spans="1:9" ht="12.75">
      <c r="A44" s="24" t="s">
        <v>5</v>
      </c>
      <c r="B44" s="25"/>
      <c r="C44" s="34"/>
      <c r="D44" s="27"/>
      <c r="E44" s="28"/>
      <c r="F44" s="66"/>
      <c r="G44" s="28"/>
      <c r="H44" s="77"/>
      <c r="I44" s="81"/>
    </row>
    <row r="45" spans="1:9" ht="12.75">
      <c r="A45" s="33">
        <v>42637</v>
      </c>
      <c r="B45" s="25"/>
      <c r="C45" s="82"/>
      <c r="D45" s="25"/>
      <c r="E45" s="82"/>
      <c r="F45" s="25"/>
      <c r="G45" s="150"/>
      <c r="H45" s="77"/>
      <c r="I45" s="81"/>
    </row>
    <row r="46" spans="1:9" ht="12.75">
      <c r="A46" s="35"/>
      <c r="B46" s="36"/>
      <c r="C46" s="84"/>
      <c r="D46" s="36"/>
      <c r="E46" s="84"/>
      <c r="F46" s="36"/>
      <c r="G46" s="84"/>
      <c r="H46" s="85"/>
      <c r="I46" s="86"/>
    </row>
    <row r="47" spans="1:9" ht="12.75">
      <c r="A47" s="42"/>
      <c r="B47" s="43"/>
      <c r="C47" s="87"/>
      <c r="D47" s="43"/>
      <c r="E47" s="87"/>
      <c r="F47" s="43"/>
      <c r="G47" s="87"/>
      <c r="H47" s="88"/>
      <c r="I47" s="89"/>
    </row>
    <row r="48" spans="1:9" ht="12.75">
      <c r="A48" s="49"/>
      <c r="B48" s="25"/>
      <c r="C48" s="82"/>
      <c r="D48" s="25"/>
      <c r="E48" s="82"/>
      <c r="F48" s="25"/>
      <c r="G48" s="26" t="s">
        <v>46</v>
      </c>
      <c r="H48" s="32" t="s">
        <v>36</v>
      </c>
      <c r="I48" s="90"/>
    </row>
    <row r="49" spans="1:9" ht="13.5" thickBot="1">
      <c r="A49" s="49" t="s">
        <v>6</v>
      </c>
      <c r="B49" s="25"/>
      <c r="C49" s="82"/>
      <c r="D49" s="25"/>
      <c r="E49" s="82"/>
      <c r="F49" s="25"/>
      <c r="G49" s="26" t="s">
        <v>47</v>
      </c>
      <c r="H49" s="32" t="s">
        <v>12</v>
      </c>
      <c r="I49" s="90"/>
    </row>
    <row r="50" spans="1:9" ht="13.5" thickBot="1">
      <c r="A50" s="51">
        <v>42638</v>
      </c>
      <c r="B50" s="25"/>
      <c r="C50" s="82"/>
      <c r="D50" s="25"/>
      <c r="E50" s="82"/>
      <c r="F50" s="25"/>
      <c r="G50" s="180" t="s">
        <v>94</v>
      </c>
      <c r="H50" s="240" t="s">
        <v>72</v>
      </c>
      <c r="I50" s="92"/>
    </row>
    <row r="51" spans="1:9" ht="13.5" thickBot="1">
      <c r="A51" s="93"/>
      <c r="B51" s="94"/>
      <c r="C51" s="95"/>
      <c r="D51" s="94"/>
      <c r="E51" s="95"/>
      <c r="F51" s="94"/>
      <c r="G51" s="95"/>
      <c r="H51" s="96"/>
      <c r="I51" s="97"/>
    </row>
    <row r="56" ht="12.75">
      <c r="G56" s="98"/>
    </row>
    <row r="57" ht="12.75">
      <c r="G57" s="98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2.28125" style="0" customWidth="1"/>
    <col min="3" max="9" width="21.7109375" style="0" customWidth="1"/>
    <col min="10" max="11" width="17.140625" style="0" customWidth="1"/>
  </cols>
  <sheetData>
    <row r="1" spans="1:7" ht="18.75" thickBot="1">
      <c r="A1" s="1"/>
      <c r="B1" s="1"/>
      <c r="C1" s="1"/>
      <c r="D1" s="1"/>
      <c r="E1" s="1"/>
      <c r="F1" s="2" t="s">
        <v>0</v>
      </c>
      <c r="G1" s="1"/>
    </row>
    <row r="2" spans="3:9" ht="18.75" thickBot="1">
      <c r="C2" s="241" t="s">
        <v>73</v>
      </c>
      <c r="D2" s="242">
        <v>0</v>
      </c>
      <c r="F2" s="3" t="s">
        <v>157</v>
      </c>
      <c r="H2" s="243" t="s">
        <v>74</v>
      </c>
      <c r="I2" s="268">
        <v>0</v>
      </c>
    </row>
    <row r="3" spans="3:10" ht="19.5" thickBot="1" thickTop="1">
      <c r="C3" s="241" t="s">
        <v>86</v>
      </c>
      <c r="D3" s="266">
        <f>SUM(D2+Mai!D3)</f>
        <v>30</v>
      </c>
      <c r="F3" s="4">
        <v>2017</v>
      </c>
      <c r="H3" s="267" t="s">
        <v>86</v>
      </c>
      <c r="I3" s="269">
        <f>SUM(I2+Mai!I3)</f>
        <v>105</v>
      </c>
      <c r="J3" s="5"/>
    </row>
    <row r="4" ht="14.25" thickBot="1" thickTop="1"/>
    <row r="5" spans="3:9" ht="12.75">
      <c r="C5" s="6"/>
      <c r="D5" s="7"/>
      <c r="E5" s="6"/>
      <c r="F5" s="7"/>
      <c r="G5" s="6"/>
      <c r="H5" s="7"/>
      <c r="I5" s="6"/>
    </row>
    <row r="6" spans="3:9" ht="15.75">
      <c r="C6" s="146" t="s">
        <v>38</v>
      </c>
      <c r="D6" s="149" t="s">
        <v>39</v>
      </c>
      <c r="E6" s="146" t="s">
        <v>2</v>
      </c>
      <c r="F6" s="149" t="s">
        <v>30</v>
      </c>
      <c r="G6" s="146" t="s">
        <v>40</v>
      </c>
      <c r="H6" s="149" t="s">
        <v>3</v>
      </c>
      <c r="I6" s="146" t="s">
        <v>4</v>
      </c>
    </row>
    <row r="7" spans="3:9" ht="15.75">
      <c r="C7" s="8"/>
      <c r="D7" s="10"/>
      <c r="E7" s="11"/>
      <c r="F7" s="10"/>
      <c r="G7" s="8"/>
      <c r="H7" s="12"/>
      <c r="I7" s="13"/>
    </row>
    <row r="8" spans="3:9" ht="13.5" thickBot="1">
      <c r="C8" s="14"/>
      <c r="D8" s="15"/>
      <c r="E8" s="14"/>
      <c r="F8" s="15"/>
      <c r="G8" s="14"/>
      <c r="H8" s="15"/>
      <c r="I8" s="14"/>
    </row>
    <row r="9" spans="1:9" ht="12.75">
      <c r="A9" s="16"/>
      <c r="B9" s="17"/>
      <c r="C9" s="18"/>
      <c r="D9" s="320"/>
      <c r="E9" s="321"/>
      <c r="F9" s="320"/>
      <c r="G9" s="99"/>
      <c r="H9" s="100"/>
      <c r="I9" s="329"/>
    </row>
    <row r="10" spans="1:9" ht="12.75">
      <c r="A10" s="24"/>
      <c r="B10" s="25"/>
      <c r="C10" s="101"/>
      <c r="D10" s="322"/>
      <c r="E10" s="323"/>
      <c r="F10" s="322"/>
      <c r="G10" s="26"/>
      <c r="H10" s="32"/>
      <c r="I10" s="330"/>
    </row>
    <row r="11" spans="1:9" ht="12.75">
      <c r="A11" s="24" t="s">
        <v>5</v>
      </c>
      <c r="B11" s="25"/>
      <c r="C11" s="101"/>
      <c r="D11" s="278"/>
      <c r="E11" s="292"/>
      <c r="F11" s="278"/>
      <c r="G11" s="26"/>
      <c r="H11" s="32"/>
      <c r="I11" s="330"/>
    </row>
    <row r="12" spans="1:9" ht="12.75">
      <c r="A12" s="33">
        <v>42889</v>
      </c>
      <c r="B12" s="25"/>
      <c r="C12" s="108"/>
      <c r="D12" s="278"/>
      <c r="E12" s="292"/>
      <c r="F12" s="278"/>
      <c r="G12" s="126"/>
      <c r="H12" s="127"/>
      <c r="I12" s="331"/>
    </row>
    <row r="13" spans="1:9" ht="12.75">
      <c r="A13" s="35"/>
      <c r="B13" s="36"/>
      <c r="C13" s="102"/>
      <c r="D13" s="279"/>
      <c r="E13" s="293"/>
      <c r="F13" s="279"/>
      <c r="G13" s="39"/>
      <c r="H13" s="106"/>
      <c r="I13" s="41"/>
    </row>
    <row r="14" spans="1:9" ht="12.75">
      <c r="A14" s="42"/>
      <c r="B14" s="43"/>
      <c r="C14" s="107"/>
      <c r="D14" s="280"/>
      <c r="E14" s="294"/>
      <c r="F14" s="280"/>
      <c r="G14" s="44"/>
      <c r="H14" s="130"/>
      <c r="I14" s="48"/>
    </row>
    <row r="15" spans="1:9" ht="12.75">
      <c r="A15" s="49"/>
      <c r="B15" s="25"/>
      <c r="C15" s="26"/>
      <c r="D15" s="333"/>
      <c r="E15" s="332"/>
      <c r="F15" s="281"/>
      <c r="G15" s="26"/>
      <c r="H15" s="131"/>
      <c r="I15" s="50"/>
    </row>
    <row r="16" spans="1:9" ht="12.75">
      <c r="A16" s="49" t="s">
        <v>6</v>
      </c>
      <c r="B16" s="25"/>
      <c r="C16" s="26"/>
      <c r="D16" s="334"/>
      <c r="E16" s="323"/>
      <c r="F16" s="322"/>
      <c r="G16" s="26"/>
      <c r="H16" s="131"/>
      <c r="I16" s="50"/>
    </row>
    <row r="17" spans="1:9" ht="12.75">
      <c r="A17" s="51">
        <v>42890</v>
      </c>
      <c r="B17" s="25"/>
      <c r="C17" s="108"/>
      <c r="D17" s="324"/>
      <c r="E17" s="325"/>
      <c r="F17" s="324"/>
      <c r="G17" s="126"/>
      <c r="H17" s="91"/>
      <c r="I17" s="50"/>
    </row>
    <row r="18" spans="1:9" ht="13.5" thickBot="1">
      <c r="A18" s="51"/>
      <c r="B18" s="25"/>
      <c r="C18" s="34"/>
      <c r="D18" s="326"/>
      <c r="E18" s="327"/>
      <c r="F18" s="326"/>
      <c r="G18" s="34"/>
      <c r="H18" s="129"/>
      <c r="I18" s="50"/>
    </row>
    <row r="19" spans="1:9" ht="6.75" customHeight="1" thickBot="1">
      <c r="A19" s="53"/>
      <c r="B19" s="54"/>
      <c r="C19" s="55"/>
      <c r="D19" s="55"/>
      <c r="E19" s="55"/>
      <c r="F19" s="55"/>
      <c r="G19" s="55"/>
      <c r="H19" s="55"/>
      <c r="I19" s="56"/>
    </row>
    <row r="20" spans="1:9" ht="12.75">
      <c r="A20" s="24"/>
      <c r="B20" s="25"/>
      <c r="C20" s="18"/>
      <c r="D20" s="335"/>
      <c r="E20" s="328"/>
      <c r="F20" s="338"/>
      <c r="G20" s="57"/>
      <c r="H20" s="22"/>
      <c r="I20" s="23"/>
    </row>
    <row r="21" spans="1:9" ht="12.75">
      <c r="A21" s="24"/>
      <c r="B21" s="25"/>
      <c r="C21" s="216"/>
      <c r="D21" s="322"/>
      <c r="E21" s="292"/>
      <c r="F21" s="287"/>
      <c r="G21" s="101"/>
      <c r="H21" s="91"/>
      <c r="I21" s="31"/>
    </row>
    <row r="22" spans="1:9" ht="12.75">
      <c r="A22" s="24" t="s">
        <v>5</v>
      </c>
      <c r="B22" s="25"/>
      <c r="C22" s="101"/>
      <c r="D22" s="336"/>
      <c r="E22" s="307"/>
      <c r="F22" s="339"/>
      <c r="G22" s="101"/>
      <c r="H22" s="91"/>
      <c r="I22" s="31"/>
    </row>
    <row r="23" spans="1:9" ht="12.75">
      <c r="A23" s="33">
        <v>42896</v>
      </c>
      <c r="B23" s="25"/>
      <c r="C23" s="126"/>
      <c r="D23" s="337"/>
      <c r="E23" s="295"/>
      <c r="F23" s="340"/>
      <c r="G23" s="108"/>
      <c r="H23" s="109"/>
      <c r="I23" s="331"/>
    </row>
    <row r="24" spans="1:9" ht="12.75">
      <c r="A24" s="60"/>
      <c r="B24" s="25"/>
      <c r="C24" s="34"/>
      <c r="D24" s="281"/>
      <c r="E24" s="295"/>
      <c r="F24" s="341"/>
      <c r="G24" s="108"/>
      <c r="H24" s="110"/>
      <c r="I24" s="41"/>
    </row>
    <row r="25" spans="1:9" ht="12.75">
      <c r="A25" s="42"/>
      <c r="B25" s="43"/>
      <c r="C25" s="62"/>
      <c r="D25" s="280"/>
      <c r="E25" s="294"/>
      <c r="F25" s="347"/>
      <c r="G25" s="63"/>
      <c r="H25" s="32"/>
      <c r="I25" s="65"/>
    </row>
    <row r="26" spans="1:9" ht="12.75">
      <c r="A26" s="49"/>
      <c r="B26" s="25"/>
      <c r="C26" s="103"/>
      <c r="D26" s="342"/>
      <c r="E26" s="346"/>
      <c r="F26" s="341"/>
      <c r="G26" s="101"/>
      <c r="H26" s="287"/>
      <c r="I26" s="58"/>
    </row>
    <row r="27" spans="1:9" ht="12.75">
      <c r="A27" s="49" t="s">
        <v>6</v>
      </c>
      <c r="B27" s="25"/>
      <c r="C27" s="345"/>
      <c r="D27" s="343"/>
      <c r="E27" s="456" t="s">
        <v>253</v>
      </c>
      <c r="F27" s="457"/>
      <c r="G27" s="458"/>
      <c r="H27" s="343"/>
      <c r="I27" s="344"/>
    </row>
    <row r="28" spans="1:9" ht="12.75">
      <c r="A28" s="51">
        <v>42897</v>
      </c>
      <c r="B28" s="25"/>
      <c r="C28" s="108"/>
      <c r="D28" s="324"/>
      <c r="E28" s="325"/>
      <c r="F28" s="246"/>
      <c r="G28" s="108"/>
      <c r="H28" s="109"/>
      <c r="I28" s="50"/>
    </row>
    <row r="29" spans="1:9" ht="13.5" thickBot="1">
      <c r="A29" s="51"/>
      <c r="B29" s="25"/>
      <c r="C29" s="34"/>
      <c r="D29" s="326"/>
      <c r="E29" s="327"/>
      <c r="F29" s="326"/>
      <c r="G29" s="34"/>
      <c r="H29" s="193"/>
      <c r="I29" s="50"/>
    </row>
    <row r="30" spans="1:9" ht="6.75" customHeight="1" thickBot="1">
      <c r="A30" s="67"/>
      <c r="B30" s="68"/>
      <c r="C30" s="69"/>
      <c r="D30" s="69"/>
      <c r="E30" s="69"/>
      <c r="F30" s="69"/>
      <c r="G30" s="69"/>
      <c r="H30" s="69"/>
      <c r="I30" s="70"/>
    </row>
    <row r="31" spans="1:9" ht="12.75">
      <c r="A31" s="16"/>
      <c r="B31" s="17"/>
      <c r="C31" s="99"/>
      <c r="D31" s="132"/>
      <c r="E31" s="18"/>
      <c r="F31" s="222"/>
      <c r="G31" s="18"/>
      <c r="H31" s="349"/>
      <c r="I31" s="329"/>
    </row>
    <row r="32" spans="1:9" ht="12.75">
      <c r="A32" s="24"/>
      <c r="B32" s="25"/>
      <c r="C32" s="217"/>
      <c r="D32" s="220"/>
      <c r="E32" s="218"/>
      <c r="F32" s="178"/>
      <c r="G32" s="26"/>
      <c r="H32" s="91"/>
      <c r="I32" s="330"/>
    </row>
    <row r="33" spans="1:9" ht="15.75">
      <c r="A33" s="24" t="s">
        <v>5</v>
      </c>
      <c r="B33" s="25"/>
      <c r="C33" s="217"/>
      <c r="D33" s="221"/>
      <c r="E33" s="459"/>
      <c r="F33" s="461" t="s">
        <v>338</v>
      </c>
      <c r="G33" s="460"/>
      <c r="H33" s="91"/>
      <c r="I33" s="330"/>
    </row>
    <row r="34" spans="1:9" ht="12.75">
      <c r="A34" s="33">
        <v>42903</v>
      </c>
      <c r="B34" s="25"/>
      <c r="C34" s="225"/>
      <c r="D34" s="226"/>
      <c r="E34" s="227"/>
      <c r="F34" s="223"/>
      <c r="G34" s="108"/>
      <c r="H34" s="91"/>
      <c r="I34" s="331"/>
    </row>
    <row r="35" spans="1:9" ht="12.75">
      <c r="A35" s="35"/>
      <c r="B35" s="36"/>
      <c r="C35" s="39"/>
      <c r="D35" s="133"/>
      <c r="E35" s="39"/>
      <c r="F35" s="224"/>
      <c r="G35" s="39"/>
      <c r="H35" s="350"/>
      <c r="I35" s="41"/>
    </row>
    <row r="36" spans="1:9" ht="12.75">
      <c r="A36" s="73"/>
      <c r="B36" s="43"/>
      <c r="C36" s="102"/>
      <c r="D36" s="132"/>
      <c r="E36" s="284"/>
      <c r="F36" s="130"/>
      <c r="G36" s="44"/>
      <c r="H36" s="46"/>
      <c r="I36" s="48"/>
    </row>
    <row r="37" spans="1:9" ht="12.75">
      <c r="A37" s="74"/>
      <c r="B37" s="25"/>
      <c r="C37" s="179"/>
      <c r="D37" s="30"/>
      <c r="E37" s="101"/>
      <c r="F37" s="32"/>
      <c r="G37" s="28"/>
      <c r="H37" s="287"/>
      <c r="I37" s="50"/>
    </row>
    <row r="38" spans="1:9" ht="12.75">
      <c r="A38" s="49" t="s">
        <v>6</v>
      </c>
      <c r="B38" s="25"/>
      <c r="C38" s="26"/>
      <c r="D38" s="32"/>
      <c r="E38" s="101"/>
      <c r="F38" s="32"/>
      <c r="G38" s="103"/>
      <c r="H38" s="30"/>
      <c r="I38" s="50"/>
    </row>
    <row r="39" spans="1:9" ht="12.75">
      <c r="A39" s="51">
        <v>42904</v>
      </c>
      <c r="B39" s="25"/>
      <c r="C39" s="34"/>
      <c r="D39" s="127"/>
      <c r="E39" s="108"/>
      <c r="F39" s="109"/>
      <c r="G39" s="82"/>
      <c r="H39" s="105"/>
      <c r="I39" s="50"/>
    </row>
    <row r="40" spans="1:9" ht="12.75">
      <c r="A40" s="75"/>
      <c r="B40" s="25"/>
      <c r="C40" s="34"/>
      <c r="D40" s="27"/>
      <c r="E40" s="34"/>
      <c r="F40" s="27"/>
      <c r="G40" s="34"/>
      <c r="H40" s="27"/>
      <c r="I40" s="50"/>
    </row>
    <row r="41" spans="1:9" ht="6.75" customHeight="1" thickBot="1">
      <c r="A41" s="53"/>
      <c r="B41" s="54"/>
      <c r="C41" s="55"/>
      <c r="D41" s="55"/>
      <c r="E41" s="55"/>
      <c r="F41" s="55"/>
      <c r="G41" s="55"/>
      <c r="H41" s="55"/>
      <c r="I41" s="56"/>
    </row>
    <row r="42" spans="1:9" ht="12.75">
      <c r="A42" s="24"/>
      <c r="B42" s="25"/>
      <c r="C42" s="34"/>
      <c r="D42" s="27"/>
      <c r="E42" s="28"/>
      <c r="F42" s="66"/>
      <c r="G42" s="76"/>
      <c r="H42" s="77"/>
      <c r="I42" s="78"/>
    </row>
    <row r="43" spans="1:9" ht="12.75">
      <c r="A43" s="24"/>
      <c r="B43" s="25"/>
      <c r="C43" s="34"/>
      <c r="D43" s="27"/>
      <c r="E43" s="28"/>
      <c r="F43" s="66"/>
      <c r="G43" s="76"/>
      <c r="H43" s="79"/>
      <c r="I43" s="80"/>
    </row>
    <row r="44" spans="1:9" ht="12.75">
      <c r="A44" s="24" t="s">
        <v>5</v>
      </c>
      <c r="B44" s="25"/>
      <c r="C44" s="34"/>
      <c r="D44" s="27"/>
      <c r="E44" s="28"/>
      <c r="F44" s="66"/>
      <c r="G44" s="76"/>
      <c r="H44" s="77"/>
      <c r="I44" s="81"/>
    </row>
    <row r="45" spans="1:9" ht="12.75">
      <c r="A45" s="33">
        <v>42910</v>
      </c>
      <c r="B45" s="25"/>
      <c r="C45" s="358" t="s">
        <v>171</v>
      </c>
      <c r="D45" s="351"/>
      <c r="E45" s="358" t="s">
        <v>171</v>
      </c>
      <c r="F45" s="351"/>
      <c r="G45" s="358" t="s">
        <v>171</v>
      </c>
      <c r="H45" s="352"/>
      <c r="I45" s="358" t="s">
        <v>171</v>
      </c>
    </row>
    <row r="46" spans="1:9" ht="12.75">
      <c r="A46" s="35"/>
      <c r="B46" s="36"/>
      <c r="C46" s="353"/>
      <c r="D46" s="357" t="s">
        <v>171</v>
      </c>
      <c r="E46" s="357"/>
      <c r="F46" s="357" t="s">
        <v>171</v>
      </c>
      <c r="G46" s="353"/>
      <c r="H46" s="357" t="s">
        <v>171</v>
      </c>
      <c r="I46" s="354"/>
    </row>
    <row r="47" spans="1:9" ht="12.75">
      <c r="A47" s="42"/>
      <c r="B47" s="43"/>
      <c r="C47" s="440" t="s">
        <v>171</v>
      </c>
      <c r="D47" s="355" t="s">
        <v>31</v>
      </c>
      <c r="E47" s="440" t="s">
        <v>171</v>
      </c>
      <c r="F47" s="355"/>
      <c r="G47" s="440" t="s">
        <v>171</v>
      </c>
      <c r="H47" s="356"/>
      <c r="I47" s="440" t="s">
        <v>171</v>
      </c>
    </row>
    <row r="48" spans="1:9" ht="13.5" thickBot="1">
      <c r="A48" s="49"/>
      <c r="B48" s="25"/>
      <c r="C48" s="441"/>
      <c r="D48" s="442" t="s">
        <v>171</v>
      </c>
      <c r="E48" s="441"/>
      <c r="F48" s="442" t="s">
        <v>171</v>
      </c>
      <c r="G48" s="441"/>
      <c r="H48" s="442" t="s">
        <v>171</v>
      </c>
      <c r="I48" s="443"/>
    </row>
    <row r="49" spans="1:9" ht="12.75">
      <c r="A49" s="49" t="s">
        <v>6</v>
      </c>
      <c r="B49" s="25"/>
      <c r="C49" s="82"/>
      <c r="D49" s="25"/>
      <c r="E49" s="447"/>
      <c r="F49" s="448"/>
      <c r="G49" s="449"/>
      <c r="H49" s="114"/>
      <c r="I49" s="90"/>
    </row>
    <row r="50" spans="1:9" ht="12.75">
      <c r="A50" s="51">
        <v>42911</v>
      </c>
      <c r="B50" s="25"/>
      <c r="C50" s="82"/>
      <c r="D50" s="25"/>
      <c r="E50" s="450" t="s">
        <v>339</v>
      </c>
      <c r="F50" s="451"/>
      <c r="G50" s="452"/>
      <c r="H50" s="25"/>
      <c r="I50" s="92"/>
    </row>
    <row r="51" spans="1:9" ht="13.5" thickBot="1">
      <c r="A51" s="93"/>
      <c r="B51" s="94"/>
      <c r="C51" s="95"/>
      <c r="D51" s="94"/>
      <c r="E51" s="453" t="s">
        <v>340</v>
      </c>
      <c r="F51" s="454"/>
      <c r="G51" s="455"/>
      <c r="H51" s="94"/>
      <c r="I51" s="97"/>
    </row>
    <row r="55" spans="1:9" ht="12.75">
      <c r="A55" s="139"/>
      <c r="B55" s="25"/>
      <c r="C55" s="127"/>
      <c r="D55" s="91"/>
      <c r="E55" s="32"/>
      <c r="F55" s="91"/>
      <c r="G55" s="91"/>
      <c r="H55" s="109"/>
      <c r="I55" s="131"/>
    </row>
    <row r="56" spans="1:9" ht="12.75">
      <c r="A56" s="140"/>
      <c r="B56" s="25"/>
      <c r="C56" s="137"/>
      <c r="D56" s="127"/>
      <c r="E56" s="138"/>
      <c r="F56" s="138"/>
      <c r="G56" s="138"/>
      <c r="H56" s="138"/>
      <c r="I56" s="141"/>
    </row>
    <row r="57" spans="1:9" ht="12.75">
      <c r="A57" s="25"/>
      <c r="B57" s="25"/>
      <c r="C57" s="127"/>
      <c r="D57" s="138"/>
      <c r="E57" s="138"/>
      <c r="F57" s="138"/>
      <c r="G57" s="138"/>
      <c r="H57" s="138"/>
      <c r="I57" s="142"/>
    </row>
  </sheetData>
  <sheetProtection/>
  <mergeCells count="4">
    <mergeCell ref="E27:G27"/>
    <mergeCell ref="E49:G49"/>
    <mergeCell ref="E50:G50"/>
    <mergeCell ref="E51:G5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2.28125" style="0" customWidth="1"/>
    <col min="3" max="9" width="21.7109375" style="0" customWidth="1"/>
    <col min="10" max="11" width="17.140625" style="0" customWidth="1"/>
  </cols>
  <sheetData>
    <row r="1" spans="1:7" ht="18.75" thickBot="1">
      <c r="A1" s="1"/>
      <c r="B1" s="1"/>
      <c r="C1" s="1"/>
      <c r="D1" s="1"/>
      <c r="E1" s="1"/>
      <c r="F1" s="2" t="s">
        <v>0</v>
      </c>
      <c r="G1" s="1"/>
    </row>
    <row r="2" spans="3:9" ht="18.75" thickBot="1">
      <c r="C2" s="241" t="s">
        <v>73</v>
      </c>
      <c r="D2" s="242">
        <v>6</v>
      </c>
      <c r="F2" s="3" t="s">
        <v>7</v>
      </c>
      <c r="H2" s="243" t="s">
        <v>74</v>
      </c>
      <c r="I2" s="268">
        <v>15</v>
      </c>
    </row>
    <row r="3" spans="3:10" ht="19.5" thickBot="1" thickTop="1">
      <c r="C3" s="241" t="s">
        <v>86</v>
      </c>
      <c r="D3" s="266">
        <f>SUM(D2+Septembre!D2)</f>
        <v>7</v>
      </c>
      <c r="F3" s="4">
        <v>2016</v>
      </c>
      <c r="H3" s="267" t="s">
        <v>86</v>
      </c>
      <c r="I3" s="269">
        <f>SUM(I2+Septembre!I2)</f>
        <v>16</v>
      </c>
      <c r="J3" s="5"/>
    </row>
    <row r="4" ht="14.25" thickBot="1" thickTop="1"/>
    <row r="5" spans="3:9" ht="12.75">
      <c r="C5" s="6"/>
      <c r="D5" s="7"/>
      <c r="E5" s="6"/>
      <c r="F5" s="7"/>
      <c r="G5" s="6"/>
      <c r="H5" s="7"/>
      <c r="I5" s="6"/>
    </row>
    <row r="6" spans="3:9" ht="15.75">
      <c r="C6" s="146" t="s">
        <v>38</v>
      </c>
      <c r="D6" s="149" t="s">
        <v>39</v>
      </c>
      <c r="E6" s="146" t="s">
        <v>2</v>
      </c>
      <c r="F6" s="9" t="s">
        <v>30</v>
      </c>
      <c r="G6" s="146" t="s">
        <v>40</v>
      </c>
      <c r="H6" s="149" t="s">
        <v>3</v>
      </c>
      <c r="I6" s="146" t="s">
        <v>4</v>
      </c>
    </row>
    <row r="7" spans="3:9" ht="15.75">
      <c r="C7" s="8"/>
      <c r="D7" s="10"/>
      <c r="E7" s="11"/>
      <c r="F7" s="275" t="s">
        <v>114</v>
      </c>
      <c r="G7" s="146"/>
      <c r="H7" s="12" t="s">
        <v>31</v>
      </c>
      <c r="I7" s="13"/>
    </row>
    <row r="8" spans="3:9" ht="13.5" thickBot="1">
      <c r="C8" s="14"/>
      <c r="D8" s="15"/>
      <c r="E8" s="14"/>
      <c r="F8" s="15"/>
      <c r="G8" s="14"/>
      <c r="H8" s="15"/>
      <c r="I8" s="14"/>
    </row>
    <row r="9" spans="1:9" ht="12.75">
      <c r="A9" s="16"/>
      <c r="B9" s="17"/>
      <c r="C9" s="18"/>
      <c r="D9" s="19"/>
      <c r="E9" s="28"/>
      <c r="F9" s="128"/>
      <c r="G9" s="99"/>
      <c r="H9" s="100"/>
      <c r="I9" s="23"/>
    </row>
    <row r="10" spans="1:9" ht="12.75">
      <c r="A10" s="24"/>
      <c r="B10" s="25"/>
      <c r="C10" s="26" t="s">
        <v>54</v>
      </c>
      <c r="D10" s="182" t="s">
        <v>23</v>
      </c>
      <c r="E10" s="28"/>
      <c r="F10" s="182"/>
      <c r="G10" s="26" t="s">
        <v>50</v>
      </c>
      <c r="H10" s="182" t="s">
        <v>29</v>
      </c>
      <c r="I10" s="31"/>
    </row>
    <row r="11" spans="1:9" ht="12.75">
      <c r="A11" s="24" t="s">
        <v>5</v>
      </c>
      <c r="B11" s="25"/>
      <c r="C11" s="26" t="s">
        <v>16</v>
      </c>
      <c r="D11" s="160" t="s">
        <v>12</v>
      </c>
      <c r="E11" s="101"/>
      <c r="F11" s="160"/>
      <c r="G11" s="26" t="s">
        <v>14</v>
      </c>
      <c r="H11" s="160" t="s">
        <v>9</v>
      </c>
      <c r="I11" s="31"/>
    </row>
    <row r="12" spans="1:9" ht="12.75">
      <c r="A12" s="33">
        <v>42644</v>
      </c>
      <c r="B12" s="25"/>
      <c r="C12" s="108" t="s">
        <v>75</v>
      </c>
      <c r="D12" s="105" t="s">
        <v>76</v>
      </c>
      <c r="E12" s="103"/>
      <c r="F12" s="91"/>
      <c r="G12" s="150" t="s">
        <v>79</v>
      </c>
      <c r="H12" s="245" t="s">
        <v>77</v>
      </c>
      <c r="I12" s="31"/>
    </row>
    <row r="13" spans="1:9" ht="12.75">
      <c r="A13" s="35"/>
      <c r="B13" s="36"/>
      <c r="C13" s="102"/>
      <c r="D13" s="105"/>
      <c r="E13" s="39"/>
      <c r="F13" s="145"/>
      <c r="G13" s="247"/>
      <c r="H13" s="106"/>
      <c r="I13" s="41"/>
    </row>
    <row r="14" spans="1:9" ht="12.75">
      <c r="A14" s="42"/>
      <c r="B14" s="43"/>
      <c r="C14" s="107"/>
      <c r="D14" s="45"/>
      <c r="E14" s="44"/>
      <c r="F14" s="46"/>
      <c r="G14" s="44"/>
      <c r="H14" s="130"/>
      <c r="I14" s="48"/>
    </row>
    <row r="15" spans="1:9" ht="12.75">
      <c r="A15" s="49"/>
      <c r="B15" s="25"/>
      <c r="C15" s="26"/>
      <c r="D15" s="30"/>
      <c r="E15" s="26" t="s">
        <v>22</v>
      </c>
      <c r="F15" s="30"/>
      <c r="G15" s="26"/>
      <c r="H15" s="131"/>
      <c r="I15" s="50"/>
    </row>
    <row r="16" spans="1:9" ht="12.75">
      <c r="A16" s="49" t="s">
        <v>6</v>
      </c>
      <c r="B16" s="25"/>
      <c r="C16" s="34"/>
      <c r="D16" s="30"/>
      <c r="E16" s="26" t="s">
        <v>16</v>
      </c>
      <c r="F16" s="30"/>
      <c r="G16" s="26"/>
      <c r="H16" s="131"/>
      <c r="I16" s="50"/>
    </row>
    <row r="17" spans="1:9" ht="12.75">
      <c r="A17" s="51">
        <v>42645</v>
      </c>
      <c r="B17" s="25"/>
      <c r="C17" s="34"/>
      <c r="D17" s="30"/>
      <c r="E17" s="108" t="s">
        <v>78</v>
      </c>
      <c r="F17" s="105"/>
      <c r="G17" s="150"/>
      <c r="H17" s="91"/>
      <c r="I17" s="50"/>
    </row>
    <row r="18" spans="1:9" ht="12.75">
      <c r="A18" s="51"/>
      <c r="B18" s="25"/>
      <c r="C18" s="34"/>
      <c r="D18" s="30"/>
      <c r="E18" s="34"/>
      <c r="F18" s="52"/>
      <c r="G18" s="34"/>
      <c r="H18" s="145"/>
      <c r="I18" s="50"/>
    </row>
    <row r="19" spans="1:9" ht="6.75" customHeight="1" thickBot="1">
      <c r="A19" s="53"/>
      <c r="B19" s="54"/>
      <c r="C19" s="55"/>
      <c r="D19" s="55"/>
      <c r="E19" s="55"/>
      <c r="F19" s="55"/>
      <c r="G19" s="55"/>
      <c r="H19" s="55"/>
      <c r="I19" s="56"/>
    </row>
    <row r="20" spans="1:9" ht="12.75">
      <c r="A20" s="24"/>
      <c r="B20" s="25"/>
      <c r="C20" s="18"/>
      <c r="D20" s="27"/>
      <c r="E20" s="26"/>
      <c r="F20" s="30"/>
      <c r="G20" s="57"/>
      <c r="H20" s="22"/>
      <c r="I20" s="23"/>
    </row>
    <row r="21" spans="1:9" ht="12.75">
      <c r="A21" s="24"/>
      <c r="B21" s="25"/>
      <c r="C21" s="101" t="s">
        <v>55</v>
      </c>
      <c r="D21" s="170" t="s">
        <v>60</v>
      </c>
      <c r="E21" s="101"/>
      <c r="F21" s="170" t="s">
        <v>27</v>
      </c>
      <c r="G21" s="101" t="s">
        <v>48</v>
      </c>
      <c r="H21" s="182" t="s">
        <v>41</v>
      </c>
      <c r="I21" s="31"/>
    </row>
    <row r="22" spans="1:9" ht="13.5" thickBot="1">
      <c r="A22" s="24" t="s">
        <v>5</v>
      </c>
      <c r="B22" s="25"/>
      <c r="C22" s="101" t="s">
        <v>14</v>
      </c>
      <c r="D22" s="177" t="s">
        <v>28</v>
      </c>
      <c r="E22" s="101"/>
      <c r="F22" s="177" t="s">
        <v>21</v>
      </c>
      <c r="G22" s="101" t="s">
        <v>10</v>
      </c>
      <c r="H22" s="160" t="s">
        <v>9</v>
      </c>
      <c r="I22" s="31"/>
    </row>
    <row r="23" spans="1:9" ht="13.5" thickBot="1">
      <c r="A23" s="33">
        <v>42651</v>
      </c>
      <c r="B23" s="25"/>
      <c r="C23" s="125" t="s">
        <v>84</v>
      </c>
      <c r="D23" s="105" t="s">
        <v>80</v>
      </c>
      <c r="E23" s="108"/>
      <c r="F23" s="246" t="s">
        <v>83</v>
      </c>
      <c r="G23" s="248" t="s">
        <v>85</v>
      </c>
      <c r="H23" s="249" t="s">
        <v>81</v>
      </c>
      <c r="I23" s="143"/>
    </row>
    <row r="24" spans="1:9" ht="12.75">
      <c r="A24" s="60"/>
      <c r="B24" s="25"/>
      <c r="C24" s="34"/>
      <c r="D24" s="27"/>
      <c r="E24" s="34"/>
      <c r="F24" s="27"/>
      <c r="G24" s="108"/>
      <c r="H24" s="110"/>
      <c r="I24" s="144"/>
    </row>
    <row r="25" spans="1:9" ht="12.75">
      <c r="A25" s="42"/>
      <c r="B25" s="43"/>
      <c r="C25" s="62"/>
      <c r="D25" s="45"/>
      <c r="E25" s="44"/>
      <c r="F25" s="46"/>
      <c r="G25" s="63"/>
      <c r="H25" s="30"/>
      <c r="I25" s="65"/>
    </row>
    <row r="26" spans="1:9" ht="12.75">
      <c r="A26" s="49"/>
      <c r="B26" s="25"/>
      <c r="C26" s="34"/>
      <c r="D26" s="91"/>
      <c r="E26" s="101" t="s">
        <v>23</v>
      </c>
      <c r="F26" s="91"/>
      <c r="G26" s="101"/>
      <c r="H26" s="30"/>
      <c r="I26" s="58"/>
    </row>
    <row r="27" spans="1:9" ht="12.75">
      <c r="A27" s="49" t="s">
        <v>6</v>
      </c>
      <c r="B27" s="25"/>
      <c r="C27" s="34"/>
      <c r="D27" s="91"/>
      <c r="E27" s="101" t="s">
        <v>16</v>
      </c>
      <c r="F27" s="91"/>
      <c r="G27" s="101"/>
      <c r="H27" s="30"/>
      <c r="I27" s="58"/>
    </row>
    <row r="28" spans="1:9" ht="12.75">
      <c r="A28" s="51">
        <v>42652</v>
      </c>
      <c r="B28" s="25"/>
      <c r="C28" s="34"/>
      <c r="D28" s="111"/>
      <c r="E28" s="180" t="s">
        <v>82</v>
      </c>
      <c r="F28" s="105"/>
      <c r="G28" s="152"/>
      <c r="H28" s="109"/>
      <c r="I28" s="50"/>
    </row>
    <row r="29" spans="1:10" ht="12.75">
      <c r="A29" s="51"/>
      <c r="B29" s="25"/>
      <c r="C29" s="34"/>
      <c r="D29" s="27"/>
      <c r="E29" s="34"/>
      <c r="F29" s="27"/>
      <c r="G29" s="34"/>
      <c r="H29" s="27"/>
      <c r="I29" s="50"/>
      <c r="J29" s="232"/>
    </row>
    <row r="30" spans="1:9" ht="6.75" customHeight="1" thickBot="1">
      <c r="A30" s="67"/>
      <c r="B30" s="68"/>
      <c r="C30" s="69"/>
      <c r="D30" s="69"/>
      <c r="E30" s="69"/>
      <c r="F30" s="69"/>
      <c r="G30" s="69"/>
      <c r="H30" s="69"/>
      <c r="I30" s="70"/>
    </row>
    <row r="31" spans="1:9" ht="12.75">
      <c r="A31" s="16"/>
      <c r="B31" s="17"/>
      <c r="C31" s="102"/>
      <c r="D31" s="72"/>
      <c r="E31" s="18"/>
      <c r="F31" s="19"/>
      <c r="G31" s="18"/>
      <c r="H31" s="22"/>
      <c r="I31" s="230" t="s">
        <v>53</v>
      </c>
    </row>
    <row r="32" spans="1:9" ht="12.75">
      <c r="A32" s="24"/>
      <c r="B32" s="25"/>
      <c r="C32" s="26" t="s">
        <v>34</v>
      </c>
      <c r="D32" s="170" t="s">
        <v>57</v>
      </c>
      <c r="E32" s="26" t="s">
        <v>25</v>
      </c>
      <c r="F32" s="32"/>
      <c r="G32" s="26"/>
      <c r="H32" s="30"/>
      <c r="I32" s="231" t="s">
        <v>33</v>
      </c>
    </row>
    <row r="33" spans="1:9" ht="12.75">
      <c r="A33" s="24" t="s">
        <v>5</v>
      </c>
      <c r="B33" s="25"/>
      <c r="C33" s="26" t="s">
        <v>16</v>
      </c>
      <c r="D33" s="177" t="s">
        <v>14</v>
      </c>
      <c r="E33" s="26" t="s">
        <v>28</v>
      </c>
      <c r="F33" s="151"/>
      <c r="G33" s="26"/>
      <c r="H33" s="30"/>
      <c r="I33" s="231" t="s">
        <v>15</v>
      </c>
    </row>
    <row r="34" spans="1:9" ht="12.75">
      <c r="A34" s="33">
        <v>42658</v>
      </c>
      <c r="B34" s="25"/>
      <c r="C34" s="108" t="s">
        <v>93</v>
      </c>
      <c r="D34" s="105" t="s">
        <v>91</v>
      </c>
      <c r="E34" s="180" t="s">
        <v>92</v>
      </c>
      <c r="F34" s="27"/>
      <c r="G34" s="152"/>
      <c r="H34" s="153"/>
      <c r="I34" s="228" t="s">
        <v>90</v>
      </c>
    </row>
    <row r="35" spans="1:9" ht="12.75">
      <c r="A35" s="35"/>
      <c r="B35" s="36"/>
      <c r="C35" s="39"/>
      <c r="D35" s="40"/>
      <c r="E35" s="39"/>
      <c r="F35" s="27"/>
      <c r="G35" s="39"/>
      <c r="H35" s="40"/>
      <c r="I35" s="229"/>
    </row>
    <row r="36" spans="1:9" ht="12.75">
      <c r="A36" s="73"/>
      <c r="B36" s="43"/>
      <c r="C36" s="102"/>
      <c r="D36" s="46"/>
      <c r="E36" s="44"/>
      <c r="F36" s="64"/>
      <c r="G36" s="44"/>
      <c r="H36" s="46"/>
      <c r="I36" s="48"/>
    </row>
    <row r="37" spans="1:9" ht="12.75">
      <c r="A37" s="74"/>
      <c r="B37" s="25"/>
      <c r="C37" s="102"/>
      <c r="D37" s="151"/>
      <c r="E37" s="101"/>
      <c r="F37" s="32"/>
      <c r="G37" s="26"/>
      <c r="H37" s="170"/>
      <c r="I37" s="50"/>
    </row>
    <row r="38" spans="1:9" ht="12.75">
      <c r="A38" s="49" t="s">
        <v>6</v>
      </c>
      <c r="B38" s="25"/>
      <c r="C38" s="108"/>
      <c r="D38" s="151"/>
      <c r="E38" s="101"/>
      <c r="F38" s="30"/>
      <c r="G38" s="26"/>
      <c r="H38" s="177"/>
      <c r="I38" s="50"/>
    </row>
    <row r="39" spans="1:9" ht="12.75">
      <c r="A39" s="51">
        <v>42659</v>
      </c>
      <c r="B39" s="25"/>
      <c r="C39" s="34"/>
      <c r="D39" s="153"/>
      <c r="E39" s="152"/>
      <c r="F39" s="105"/>
      <c r="G39" s="34"/>
      <c r="H39" s="27"/>
      <c r="I39" s="50"/>
    </row>
    <row r="40" spans="1:9" ht="12.75">
      <c r="A40" s="75"/>
      <c r="B40" s="25"/>
      <c r="C40" s="34"/>
      <c r="D40" s="27"/>
      <c r="E40" s="34"/>
      <c r="F40" s="27"/>
      <c r="G40" s="34"/>
      <c r="H40" s="27"/>
      <c r="I40" s="50"/>
    </row>
    <row r="41" spans="1:9" ht="6.75" customHeight="1" thickBot="1">
      <c r="A41" s="53"/>
      <c r="B41" s="54"/>
      <c r="C41" s="55"/>
      <c r="D41" s="55"/>
      <c r="E41" s="55"/>
      <c r="F41" s="55"/>
      <c r="G41" s="55"/>
      <c r="H41" s="55"/>
      <c r="I41" s="56"/>
    </row>
    <row r="42" spans="1:9" ht="12.75">
      <c r="A42" s="24"/>
      <c r="B42" s="25"/>
      <c r="C42" s="34"/>
      <c r="D42" s="27"/>
      <c r="E42" s="28"/>
      <c r="F42" s="253" t="s">
        <v>87</v>
      </c>
      <c r="G42" s="76"/>
      <c r="H42" s="77"/>
      <c r="I42" s="92"/>
    </row>
    <row r="43" spans="1:9" ht="12.75">
      <c r="A43" s="375"/>
      <c r="B43" s="25"/>
      <c r="C43" s="101" t="s">
        <v>23</v>
      </c>
      <c r="D43" s="170"/>
      <c r="E43" s="28"/>
      <c r="F43" s="250" t="s">
        <v>88</v>
      </c>
      <c r="G43" s="101" t="s">
        <v>49</v>
      </c>
      <c r="H43" s="79"/>
      <c r="I43" s="92"/>
    </row>
    <row r="44" spans="1:9" ht="12.75">
      <c r="A44" s="371" t="s">
        <v>5</v>
      </c>
      <c r="B44" s="25"/>
      <c r="C44" s="101" t="s">
        <v>14</v>
      </c>
      <c r="D44" s="177"/>
      <c r="E44" s="28"/>
      <c r="F44" s="250" t="s">
        <v>89</v>
      </c>
      <c r="G44" s="101" t="s">
        <v>10</v>
      </c>
      <c r="H44" s="77"/>
      <c r="I44" s="92"/>
    </row>
    <row r="45" spans="1:9" ht="12.75">
      <c r="A45" s="372">
        <v>42665</v>
      </c>
      <c r="B45" s="25"/>
      <c r="C45" s="125" t="s">
        <v>99</v>
      </c>
      <c r="D45" s="25"/>
      <c r="E45" s="82"/>
      <c r="F45" s="251" t="s">
        <v>101</v>
      </c>
      <c r="G45" s="108" t="s">
        <v>102</v>
      </c>
      <c r="H45" s="77"/>
      <c r="I45" s="92"/>
    </row>
    <row r="46" spans="1:9" ht="12.75">
      <c r="A46" s="35"/>
      <c r="B46" s="36"/>
      <c r="C46" s="84"/>
      <c r="D46" s="36"/>
      <c r="E46" s="84"/>
      <c r="F46" s="252"/>
      <c r="G46" s="84"/>
      <c r="H46" s="112"/>
      <c r="I46" s="254"/>
    </row>
    <row r="47" spans="1:9" ht="12.75">
      <c r="A47" s="42"/>
      <c r="B47" s="43"/>
      <c r="C47" s="87"/>
      <c r="D47" s="43"/>
      <c r="E47" s="87"/>
      <c r="F47" s="43"/>
      <c r="G47" s="87"/>
      <c r="H47" s="113"/>
      <c r="I47" s="89"/>
    </row>
    <row r="48" spans="1:9" ht="12.75">
      <c r="A48" s="376"/>
      <c r="B48" s="25"/>
      <c r="C48" s="82"/>
      <c r="D48" s="25"/>
      <c r="E48" s="101" t="s">
        <v>13</v>
      </c>
      <c r="F48" s="25"/>
      <c r="G48" s="82"/>
      <c r="H48" s="114"/>
      <c r="I48" s="90"/>
    </row>
    <row r="49" spans="1:9" ht="12.75">
      <c r="A49" s="373" t="s">
        <v>6</v>
      </c>
      <c r="B49" s="25"/>
      <c r="C49" s="82"/>
      <c r="D49" s="25"/>
      <c r="E49" s="101" t="s">
        <v>16</v>
      </c>
      <c r="F49" s="25"/>
      <c r="G49" s="82"/>
      <c r="H49" s="114"/>
      <c r="I49" s="90"/>
    </row>
    <row r="50" spans="1:9" ht="12.75">
      <c r="A50" s="374">
        <v>42666</v>
      </c>
      <c r="B50" s="25"/>
      <c r="C50" s="82"/>
      <c r="D50" s="25"/>
      <c r="E50" s="108" t="s">
        <v>100</v>
      </c>
      <c r="F50" s="25"/>
      <c r="G50" s="82"/>
      <c r="H50" s="25"/>
      <c r="I50" s="92"/>
    </row>
    <row r="51" spans="1:9" ht="13.5" thickBot="1">
      <c r="A51" s="93"/>
      <c r="B51" s="94"/>
      <c r="C51" s="95"/>
      <c r="D51" s="94"/>
      <c r="E51" s="95"/>
      <c r="F51" s="94"/>
      <c r="G51" s="95"/>
      <c r="H51" s="94"/>
      <c r="I51" s="97"/>
    </row>
    <row r="52" spans="1:9" ht="6.75" customHeight="1" thickBot="1">
      <c r="A52" s="53"/>
      <c r="B52" s="54"/>
      <c r="C52" s="55"/>
      <c r="D52" s="55"/>
      <c r="E52" s="55"/>
      <c r="F52" s="55"/>
      <c r="G52" s="55"/>
      <c r="H52" s="55"/>
      <c r="I52" s="56"/>
    </row>
    <row r="53" spans="1:9" ht="12.75">
      <c r="A53" s="24"/>
      <c r="B53" s="25"/>
      <c r="C53" s="34"/>
      <c r="D53" s="27"/>
      <c r="E53" s="28"/>
      <c r="F53" s="66"/>
      <c r="G53" s="76"/>
      <c r="H53" s="77"/>
      <c r="I53" s="78"/>
    </row>
    <row r="54" spans="1:9" ht="12.75">
      <c r="A54" s="24"/>
      <c r="B54" s="25"/>
      <c r="C54" s="34"/>
      <c r="D54" s="170" t="s">
        <v>58</v>
      </c>
      <c r="E54" s="28"/>
      <c r="F54" s="66"/>
      <c r="G54" s="76"/>
      <c r="H54" s="170" t="s">
        <v>103</v>
      </c>
      <c r="I54" s="80"/>
    </row>
    <row r="55" spans="1:9" ht="13.5" thickBot="1">
      <c r="A55" s="371" t="s">
        <v>5</v>
      </c>
      <c r="B55" s="25"/>
      <c r="C55" s="34"/>
      <c r="D55" s="177" t="s">
        <v>12</v>
      </c>
      <c r="E55" s="28"/>
      <c r="F55" s="66"/>
      <c r="G55" s="76"/>
      <c r="H55" s="177" t="s">
        <v>15</v>
      </c>
      <c r="I55" s="81"/>
    </row>
    <row r="56" spans="1:9" ht="13.5" thickBot="1">
      <c r="A56" s="372">
        <v>42672</v>
      </c>
      <c r="B56" s="25"/>
      <c r="C56" s="82"/>
      <c r="D56" s="105" t="s">
        <v>105</v>
      </c>
      <c r="E56" s="82"/>
      <c r="F56" s="25"/>
      <c r="G56" s="83"/>
      <c r="H56" s="249" t="s">
        <v>104</v>
      </c>
      <c r="I56" s="81"/>
    </row>
    <row r="57" spans="1:9" ht="12.75">
      <c r="A57" s="35"/>
      <c r="B57" s="36"/>
      <c r="C57" s="84"/>
      <c r="D57" s="36"/>
      <c r="E57" s="84"/>
      <c r="F57" s="36"/>
      <c r="G57" s="84"/>
      <c r="H57" s="112"/>
      <c r="I57" s="86"/>
    </row>
    <row r="58" spans="1:9" ht="12.75">
      <c r="A58" s="42"/>
      <c r="B58" s="43"/>
      <c r="C58" s="87"/>
      <c r="D58" s="43"/>
      <c r="E58" s="87"/>
      <c r="F58" s="43"/>
      <c r="G58" s="87"/>
      <c r="H58" s="113"/>
      <c r="I58" s="89"/>
    </row>
    <row r="59" spans="1:9" ht="12.75">
      <c r="A59" s="49"/>
      <c r="B59" s="25"/>
      <c r="C59" s="82"/>
      <c r="D59" s="25"/>
      <c r="E59" s="82"/>
      <c r="F59" s="25"/>
      <c r="G59" s="82"/>
      <c r="H59" s="114"/>
      <c r="I59" s="90"/>
    </row>
    <row r="60" spans="1:9" ht="12.75">
      <c r="A60" s="373" t="s">
        <v>6</v>
      </c>
      <c r="B60" s="25"/>
      <c r="C60" s="82"/>
      <c r="D60" s="25"/>
      <c r="E60" s="82"/>
      <c r="F60" s="25"/>
      <c r="G60" s="82"/>
      <c r="H60" s="114"/>
      <c r="I60" s="90"/>
    </row>
    <row r="61" spans="1:9" ht="12.75">
      <c r="A61" s="374">
        <v>42673</v>
      </c>
      <c r="B61" s="25"/>
      <c r="C61" s="82"/>
      <c r="D61" s="25"/>
      <c r="E61" s="82"/>
      <c r="F61" s="25"/>
      <c r="G61" s="82"/>
      <c r="H61" s="25"/>
      <c r="I61" s="92"/>
    </row>
    <row r="62" spans="1:9" ht="13.5" thickBot="1">
      <c r="A62" s="93"/>
      <c r="B62" s="94"/>
      <c r="C62" s="95"/>
      <c r="D62" s="94"/>
      <c r="E62" s="95"/>
      <c r="F62" s="94"/>
      <c r="G62" s="95"/>
      <c r="H62" s="94"/>
      <c r="I62" s="97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2.28125" style="0" customWidth="1"/>
    <col min="3" max="9" width="21.7109375" style="0" customWidth="1"/>
    <col min="10" max="11" width="17.140625" style="0" customWidth="1"/>
  </cols>
  <sheetData>
    <row r="1" spans="1:7" ht="18.75" thickBot="1">
      <c r="A1" s="1"/>
      <c r="B1" s="1"/>
      <c r="C1" s="1"/>
      <c r="D1" s="1"/>
      <c r="E1" s="1"/>
      <c r="F1" s="2" t="s">
        <v>0</v>
      </c>
      <c r="G1" s="1"/>
    </row>
    <row r="2" spans="3:9" ht="18.75" thickBot="1">
      <c r="C2" s="241" t="s">
        <v>73</v>
      </c>
      <c r="D2" s="242">
        <v>5</v>
      </c>
      <c r="F2" s="3" t="s">
        <v>19</v>
      </c>
      <c r="H2" s="243" t="s">
        <v>74</v>
      </c>
      <c r="I2" s="268">
        <v>15</v>
      </c>
    </row>
    <row r="3" spans="3:10" ht="19.5" thickBot="1" thickTop="1">
      <c r="C3" s="241" t="s">
        <v>86</v>
      </c>
      <c r="D3" s="266">
        <f>SUM(D2+Octobre!D3)</f>
        <v>12</v>
      </c>
      <c r="F3" s="4">
        <v>2016</v>
      </c>
      <c r="H3" s="267" t="s">
        <v>86</v>
      </c>
      <c r="I3" s="269">
        <f>SUM(I2+Octobre!I3)</f>
        <v>31</v>
      </c>
      <c r="J3" s="5"/>
    </row>
    <row r="4" ht="14.25" thickBot="1" thickTop="1"/>
    <row r="5" spans="3:9" ht="12.75">
      <c r="C5" s="6"/>
      <c r="D5" s="7"/>
      <c r="E5" s="6"/>
      <c r="F5" s="7"/>
      <c r="G5" s="6"/>
      <c r="H5" s="7"/>
      <c r="I5" s="6"/>
    </row>
    <row r="6" spans="3:9" ht="15.75">
      <c r="C6" s="146" t="s">
        <v>38</v>
      </c>
      <c r="D6" s="149" t="s">
        <v>39</v>
      </c>
      <c r="E6" s="146" t="s">
        <v>2</v>
      </c>
      <c r="F6" s="9" t="s">
        <v>30</v>
      </c>
      <c r="G6" s="146" t="s">
        <v>40</v>
      </c>
      <c r="H6" s="149" t="s">
        <v>3</v>
      </c>
      <c r="I6" s="146" t="s">
        <v>4</v>
      </c>
    </row>
    <row r="7" spans="3:9" ht="15.75">
      <c r="C7" s="8"/>
      <c r="D7" s="10"/>
      <c r="E7" s="11"/>
      <c r="F7" s="275" t="s">
        <v>114</v>
      </c>
      <c r="G7" s="115"/>
      <c r="H7" s="12"/>
      <c r="I7" s="13"/>
    </row>
    <row r="8" spans="3:9" ht="13.5" thickBot="1">
      <c r="C8" s="14"/>
      <c r="D8" s="15"/>
      <c r="E8" s="14"/>
      <c r="F8" s="15"/>
      <c r="G8" s="14"/>
      <c r="H8" s="15"/>
      <c r="I8" s="14"/>
    </row>
    <row r="9" spans="1:9" ht="12.75">
      <c r="A9" s="17"/>
      <c r="B9" s="17"/>
      <c r="C9" s="156"/>
      <c r="E9" s="157"/>
      <c r="G9" s="157"/>
      <c r="I9" s="92"/>
    </row>
    <row r="10" spans="3:9" ht="12.75">
      <c r="C10" s="158"/>
      <c r="D10" s="270" t="s">
        <v>59</v>
      </c>
      <c r="E10" s="26" t="s">
        <v>27</v>
      </c>
      <c r="F10" s="160" t="s">
        <v>32</v>
      </c>
      <c r="G10" s="101" t="s">
        <v>61</v>
      </c>
      <c r="H10" s="160" t="s">
        <v>42</v>
      </c>
      <c r="I10" s="92"/>
    </row>
    <row r="11" spans="1:9" ht="12.75">
      <c r="A11" s="24" t="s">
        <v>5</v>
      </c>
      <c r="C11" s="158"/>
      <c r="D11" s="270" t="s">
        <v>14</v>
      </c>
      <c r="E11" s="26" t="s">
        <v>18</v>
      </c>
      <c r="F11" s="270" t="s">
        <v>106</v>
      </c>
      <c r="G11" s="101" t="s">
        <v>10</v>
      </c>
      <c r="H11" s="270" t="s">
        <v>9</v>
      </c>
      <c r="I11" s="92"/>
    </row>
    <row r="12" spans="1:9" ht="12.75">
      <c r="A12" s="33">
        <v>42679</v>
      </c>
      <c r="C12" s="161"/>
      <c r="D12" s="271" t="s">
        <v>108</v>
      </c>
      <c r="E12" s="272" t="s">
        <v>109</v>
      </c>
      <c r="F12" s="273" t="s">
        <v>110</v>
      </c>
      <c r="G12" s="180" t="s">
        <v>95</v>
      </c>
      <c r="H12" s="162" t="s">
        <v>111</v>
      </c>
      <c r="I12" s="92"/>
    </row>
    <row r="13" spans="1:9" ht="12.75">
      <c r="A13" s="117"/>
      <c r="C13" s="163"/>
      <c r="E13" s="157"/>
      <c r="G13" s="157"/>
      <c r="I13" s="92"/>
    </row>
    <row r="14" spans="1:9" ht="12.75">
      <c r="A14" s="147"/>
      <c r="B14" s="43"/>
      <c r="C14" s="164"/>
      <c r="D14" s="165"/>
      <c r="E14" s="166"/>
      <c r="F14" s="165"/>
      <c r="G14" s="166"/>
      <c r="H14" s="165"/>
      <c r="I14" s="148"/>
    </row>
    <row r="15" spans="1:9" ht="12.75">
      <c r="A15" s="117"/>
      <c r="C15" s="167"/>
      <c r="D15" s="159"/>
      <c r="E15" s="157"/>
      <c r="G15" s="157"/>
      <c r="I15" s="92"/>
    </row>
    <row r="16" spans="1:9" ht="12.75">
      <c r="A16" s="49" t="s">
        <v>6</v>
      </c>
      <c r="C16" s="167"/>
      <c r="D16" s="160"/>
      <c r="E16" s="157"/>
      <c r="G16" s="157"/>
      <c r="I16" s="92"/>
    </row>
    <row r="17" spans="1:9" ht="12.75">
      <c r="A17" s="51">
        <v>42680</v>
      </c>
      <c r="C17" s="167"/>
      <c r="D17" s="168"/>
      <c r="E17" s="157"/>
      <c r="G17" s="157"/>
      <c r="I17" s="92"/>
    </row>
    <row r="18" spans="1:9" ht="12.75">
      <c r="A18" s="117"/>
      <c r="C18" s="167"/>
      <c r="E18" s="157"/>
      <c r="G18" s="157"/>
      <c r="I18" s="92"/>
    </row>
    <row r="19" spans="1:9" ht="13.5" thickBot="1">
      <c r="A19" s="118"/>
      <c r="B19" s="118"/>
      <c r="C19" s="68"/>
      <c r="D19" s="68"/>
      <c r="E19" s="68"/>
      <c r="F19" s="68"/>
      <c r="G19" s="68"/>
      <c r="H19" s="68"/>
      <c r="I19" s="119"/>
    </row>
    <row r="20" spans="1:9" ht="12.75">
      <c r="A20" s="16"/>
      <c r="B20" s="17"/>
      <c r="C20" s="120"/>
      <c r="D20" s="19"/>
      <c r="E20" s="20"/>
      <c r="F20" s="121"/>
      <c r="G20" s="20"/>
      <c r="H20" s="121"/>
      <c r="I20" s="238" t="s">
        <v>96</v>
      </c>
    </row>
    <row r="21" spans="1:9" ht="12.75">
      <c r="A21" s="24"/>
      <c r="B21" s="25"/>
      <c r="C21" s="101" t="s">
        <v>37</v>
      </c>
      <c r="D21" s="160"/>
      <c r="E21" s="26"/>
      <c r="F21" s="30"/>
      <c r="G21" s="101" t="s">
        <v>56</v>
      </c>
      <c r="H21" s="160"/>
      <c r="I21" s="239" t="s">
        <v>62</v>
      </c>
    </row>
    <row r="22" spans="1:9" ht="12.75">
      <c r="A22" s="24" t="s">
        <v>5</v>
      </c>
      <c r="B22" s="25"/>
      <c r="C22" s="101" t="s">
        <v>18</v>
      </c>
      <c r="D22" s="171"/>
      <c r="E22" s="26"/>
      <c r="F22" s="151"/>
      <c r="G22" s="101" t="s">
        <v>10</v>
      </c>
      <c r="H22" s="270"/>
      <c r="I22" s="239" t="s">
        <v>97</v>
      </c>
    </row>
    <row r="23" spans="1:9" ht="12.75">
      <c r="A23" s="33">
        <v>42686</v>
      </c>
      <c r="B23" s="25"/>
      <c r="C23" s="289" t="s">
        <v>125</v>
      </c>
      <c r="D23" s="153"/>
      <c r="E23" s="108"/>
      <c r="F23" s="105"/>
      <c r="G23" s="108" t="s">
        <v>121</v>
      </c>
      <c r="H23" s="188"/>
      <c r="I23" s="274" t="s">
        <v>112</v>
      </c>
    </row>
    <row r="24" spans="1:9" ht="12.75" customHeight="1">
      <c r="A24" s="35"/>
      <c r="B24" s="36"/>
      <c r="C24" s="123"/>
      <c r="D24" s="38"/>
      <c r="E24" s="34"/>
      <c r="F24" s="40"/>
      <c r="G24" s="34"/>
      <c r="H24" s="189"/>
      <c r="I24" s="229"/>
    </row>
    <row r="25" spans="1:9" ht="12.75">
      <c r="A25" s="42"/>
      <c r="B25" s="43"/>
      <c r="C25" s="101"/>
      <c r="D25" s="181"/>
      <c r="E25" s="154"/>
      <c r="F25" s="202"/>
      <c r="G25" s="200"/>
      <c r="H25" s="196"/>
      <c r="I25" s="48"/>
    </row>
    <row r="26" spans="1:9" ht="12.75">
      <c r="A26" s="49"/>
      <c r="B26" s="25"/>
      <c r="C26" s="155"/>
      <c r="D26" s="197"/>
      <c r="E26" s="101" t="s">
        <v>20</v>
      </c>
      <c r="F26" s="203"/>
      <c r="G26" s="155"/>
      <c r="H26" s="170" t="s">
        <v>113</v>
      </c>
      <c r="I26" s="50"/>
    </row>
    <row r="27" spans="1:9" ht="12.75">
      <c r="A27" s="49" t="s">
        <v>6</v>
      </c>
      <c r="B27" s="25"/>
      <c r="C27" s="155"/>
      <c r="D27" s="197"/>
      <c r="E27" s="101" t="s">
        <v>16</v>
      </c>
      <c r="F27" s="203"/>
      <c r="G27" s="101"/>
      <c r="H27" s="169" t="s">
        <v>12</v>
      </c>
      <c r="I27" s="50"/>
    </row>
    <row r="28" spans="1:9" ht="12.75">
      <c r="A28" s="51">
        <v>42687</v>
      </c>
      <c r="B28" s="25"/>
      <c r="C28" s="108"/>
      <c r="D28" s="127"/>
      <c r="E28" s="245" t="s">
        <v>122</v>
      </c>
      <c r="F28" s="204"/>
      <c r="G28" s="155"/>
      <c r="H28" s="245" t="s">
        <v>124</v>
      </c>
      <c r="I28" s="50"/>
    </row>
    <row r="29" spans="1:9" ht="12.75">
      <c r="A29" s="51"/>
      <c r="B29" s="25"/>
      <c r="C29" s="37"/>
      <c r="D29" s="199"/>
      <c r="E29" s="34"/>
      <c r="F29" s="205"/>
      <c r="G29" s="201"/>
      <c r="H29" s="198"/>
      <c r="I29" s="50"/>
    </row>
    <row r="30" spans="1:9" ht="13.5" thickBot="1">
      <c r="A30" s="53"/>
      <c r="B30" s="54"/>
      <c r="C30" s="55"/>
      <c r="D30" s="55"/>
      <c r="E30" s="55"/>
      <c r="F30" s="55"/>
      <c r="G30" s="55"/>
      <c r="H30" s="55"/>
      <c r="I30" s="56"/>
    </row>
    <row r="31" spans="1:9" ht="12.75">
      <c r="A31" s="24"/>
      <c r="B31" s="25"/>
      <c r="C31" s="99"/>
      <c r="D31" s="22"/>
      <c r="E31" s="18"/>
      <c r="F31" s="122"/>
      <c r="G31" s="57"/>
      <c r="H31" s="22"/>
      <c r="I31" s="238" t="s">
        <v>63</v>
      </c>
    </row>
    <row r="32" spans="1:9" ht="12.75">
      <c r="A32" s="24"/>
      <c r="B32" s="25"/>
      <c r="C32" s="26" t="s">
        <v>25</v>
      </c>
      <c r="D32" s="288" t="s">
        <v>123</v>
      </c>
      <c r="E32" s="101"/>
      <c r="F32" s="91"/>
      <c r="G32" s="26" t="s">
        <v>51</v>
      </c>
      <c r="H32" s="170"/>
      <c r="I32" s="239" t="s">
        <v>64</v>
      </c>
    </row>
    <row r="33" spans="1:9" ht="12.75">
      <c r="A33" s="24" t="s">
        <v>5</v>
      </c>
      <c r="B33" s="25"/>
      <c r="C33" s="26" t="s">
        <v>18</v>
      </c>
      <c r="D33" s="270" t="s">
        <v>18</v>
      </c>
      <c r="E33" s="101"/>
      <c r="F33" s="116"/>
      <c r="G33" s="26" t="s">
        <v>14</v>
      </c>
      <c r="H33" s="169"/>
      <c r="I33" s="239" t="s">
        <v>97</v>
      </c>
    </row>
    <row r="34" spans="1:9" ht="12.75">
      <c r="A34" s="33">
        <v>42693</v>
      </c>
      <c r="B34" s="25"/>
      <c r="C34" s="108" t="s">
        <v>126</v>
      </c>
      <c r="D34" s="105" t="s">
        <v>128</v>
      </c>
      <c r="E34" s="108"/>
      <c r="F34" s="30"/>
      <c r="G34" s="180" t="s">
        <v>130</v>
      </c>
      <c r="H34" s="105"/>
      <c r="I34" s="228" t="s">
        <v>127</v>
      </c>
    </row>
    <row r="35" spans="1:9" ht="12.75" customHeight="1">
      <c r="A35" s="60"/>
      <c r="B35" s="25"/>
      <c r="C35" s="37"/>
      <c r="D35" s="27"/>
      <c r="E35" s="34"/>
      <c r="F35" s="27"/>
      <c r="G35" s="34"/>
      <c r="H35" s="40"/>
      <c r="I35" s="229"/>
    </row>
    <row r="36" spans="1:9" ht="12.75">
      <c r="A36" s="42"/>
      <c r="B36" s="43"/>
      <c r="C36" s="206"/>
      <c r="D36" s="190"/>
      <c r="E36" s="44"/>
      <c r="F36" s="191"/>
      <c r="G36" s="194"/>
      <c r="H36" s="32"/>
      <c r="I36" s="208"/>
    </row>
    <row r="37" spans="1:9" ht="12.75">
      <c r="A37" s="49"/>
      <c r="B37" s="25"/>
      <c r="C37" s="26"/>
      <c r="D37" s="137"/>
      <c r="E37" s="26"/>
      <c r="F37" s="160" t="s">
        <v>107</v>
      </c>
      <c r="G37" s="101"/>
      <c r="H37" s="32"/>
      <c r="I37" s="209"/>
    </row>
    <row r="38" spans="1:9" ht="12.75">
      <c r="A38" s="49" t="s">
        <v>6</v>
      </c>
      <c r="B38" s="25"/>
      <c r="C38" s="207"/>
      <c r="D38" s="192"/>
      <c r="E38" s="195"/>
      <c r="F38" s="270" t="s">
        <v>16</v>
      </c>
      <c r="G38" s="103"/>
      <c r="H38" s="127"/>
      <c r="I38" s="209"/>
    </row>
    <row r="39" spans="1:9" ht="12.75">
      <c r="A39" s="51">
        <v>42694</v>
      </c>
      <c r="B39" s="25"/>
      <c r="C39" s="34"/>
      <c r="D39" s="193"/>
      <c r="E39" s="34"/>
      <c r="F39" s="127" t="s">
        <v>129</v>
      </c>
      <c r="G39" s="108"/>
      <c r="H39" s="193"/>
      <c r="I39" s="210"/>
    </row>
    <row r="40" spans="1:9" ht="12.75">
      <c r="A40" s="51"/>
      <c r="B40" s="25"/>
      <c r="C40" s="34"/>
      <c r="D40" s="193"/>
      <c r="E40" s="34"/>
      <c r="F40" s="193"/>
      <c r="G40" s="34"/>
      <c r="H40" s="193"/>
      <c r="I40" s="210"/>
    </row>
    <row r="41" spans="1:9" ht="13.5" thickBot="1">
      <c r="A41" s="67"/>
      <c r="B41" s="68"/>
      <c r="C41" s="69"/>
      <c r="D41" s="69"/>
      <c r="E41" s="69"/>
      <c r="F41" s="69"/>
      <c r="G41" s="69"/>
      <c r="H41" s="69"/>
      <c r="I41" s="70"/>
    </row>
    <row r="42" spans="1:9" ht="12.75">
      <c r="A42" s="16"/>
      <c r="B42" s="17"/>
      <c r="C42" s="102"/>
      <c r="D42" s="276"/>
      <c r="E42" s="290"/>
      <c r="F42" s="300" t="s">
        <v>137</v>
      </c>
      <c r="G42" s="212"/>
      <c r="H42" s="211"/>
      <c r="I42" s="230" t="s">
        <v>65</v>
      </c>
    </row>
    <row r="43" spans="1:9" ht="12.75">
      <c r="A43" s="24"/>
      <c r="B43" s="25"/>
      <c r="C43" s="101" t="s">
        <v>17</v>
      </c>
      <c r="D43" s="277"/>
      <c r="E43" s="291"/>
      <c r="F43" s="233" t="s">
        <v>115</v>
      </c>
      <c r="G43" s="213"/>
      <c r="H43" s="170" t="s">
        <v>43</v>
      </c>
      <c r="I43" s="231" t="s">
        <v>66</v>
      </c>
    </row>
    <row r="44" spans="1:9" ht="12.75">
      <c r="A44" s="24" t="s">
        <v>5</v>
      </c>
      <c r="B44" s="25"/>
      <c r="C44" s="101" t="s">
        <v>18</v>
      </c>
      <c r="D44" s="278"/>
      <c r="E44" s="292"/>
      <c r="F44" s="298" t="s">
        <v>21</v>
      </c>
      <c r="G44" s="213"/>
      <c r="H44" s="169" t="s">
        <v>15</v>
      </c>
      <c r="I44" s="231" t="s">
        <v>15</v>
      </c>
    </row>
    <row r="45" spans="1:9" ht="12.75">
      <c r="A45" s="33">
        <v>42700</v>
      </c>
      <c r="B45" s="25"/>
      <c r="C45" s="125" t="s">
        <v>135</v>
      </c>
      <c r="D45" s="278"/>
      <c r="E45" s="292"/>
      <c r="F45" s="299" t="s">
        <v>132</v>
      </c>
      <c r="G45" s="214"/>
      <c r="H45" s="162" t="s">
        <v>133</v>
      </c>
      <c r="I45" s="228" t="s">
        <v>131</v>
      </c>
    </row>
    <row r="46" spans="1:9" ht="12.75" customHeight="1">
      <c r="A46" s="35"/>
      <c r="B46" s="36"/>
      <c r="C46" s="39"/>
      <c r="D46" s="279"/>
      <c r="E46" s="293"/>
      <c r="F46" s="301"/>
      <c r="G46" s="215"/>
      <c r="H46" s="173"/>
      <c r="I46" s="229"/>
    </row>
    <row r="47" spans="1:9" ht="12.75">
      <c r="A47" s="73"/>
      <c r="B47" s="43"/>
      <c r="C47" s="124"/>
      <c r="D47" s="237" t="s">
        <v>138</v>
      </c>
      <c r="E47" s="294"/>
      <c r="F47" s="302"/>
      <c r="G47" s="175"/>
      <c r="H47" s="174"/>
      <c r="I47" s="48"/>
    </row>
    <row r="48" spans="1:9" ht="12.75">
      <c r="A48" s="74"/>
      <c r="B48" s="25"/>
      <c r="C48" s="102"/>
      <c r="D48" s="305" t="s">
        <v>35</v>
      </c>
      <c r="E48" s="295"/>
      <c r="F48" s="197"/>
      <c r="G48" s="158"/>
      <c r="H48" s="170"/>
      <c r="I48" s="50"/>
    </row>
    <row r="49" spans="1:9" ht="12.75">
      <c r="A49" s="49" t="s">
        <v>6</v>
      </c>
      <c r="B49" s="25"/>
      <c r="C49" s="125"/>
      <c r="D49" s="306" t="s">
        <v>16</v>
      </c>
      <c r="E49" s="291"/>
      <c r="F49" s="303"/>
      <c r="G49" s="158"/>
      <c r="H49" s="169"/>
      <c r="I49" s="50"/>
    </row>
    <row r="50" spans="1:9" ht="12.75">
      <c r="A50" s="51">
        <v>42701</v>
      </c>
      <c r="B50" s="25"/>
      <c r="C50" s="34"/>
      <c r="D50" s="234" t="s">
        <v>134</v>
      </c>
      <c r="E50" s="296"/>
      <c r="F50" s="303"/>
      <c r="G50" s="172"/>
      <c r="H50" s="176"/>
      <c r="I50" s="50"/>
    </row>
    <row r="51" spans="1:9" ht="13.5" thickBot="1">
      <c r="A51" s="183"/>
      <c r="B51" s="94"/>
      <c r="C51" s="184"/>
      <c r="D51" s="235"/>
      <c r="E51" s="297"/>
      <c r="F51" s="304"/>
      <c r="G51" s="186"/>
      <c r="H51" s="185"/>
      <c r="I51" s="187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2.28125" style="0" customWidth="1"/>
    <col min="3" max="9" width="21.7109375" style="0" customWidth="1"/>
    <col min="10" max="11" width="17.140625" style="0" customWidth="1"/>
  </cols>
  <sheetData>
    <row r="1" spans="1:7" ht="18.75" thickBot="1">
      <c r="A1" s="1"/>
      <c r="B1" s="1"/>
      <c r="C1" s="1"/>
      <c r="D1" s="1"/>
      <c r="E1" s="1"/>
      <c r="F1" s="2" t="s">
        <v>0</v>
      </c>
      <c r="G1" s="1"/>
    </row>
    <row r="2" spans="3:9" ht="18.75" thickBot="1">
      <c r="C2" s="241" t="s">
        <v>73</v>
      </c>
      <c r="D2" s="242">
        <v>2</v>
      </c>
      <c r="F2" s="3" t="s">
        <v>24</v>
      </c>
      <c r="H2" s="243" t="s">
        <v>74</v>
      </c>
      <c r="I2" s="268">
        <v>10</v>
      </c>
    </row>
    <row r="3" spans="3:10" ht="19.5" thickBot="1" thickTop="1">
      <c r="C3" s="241" t="s">
        <v>86</v>
      </c>
      <c r="D3" s="266">
        <f>SUM(D2+Novembre!D3)</f>
        <v>14</v>
      </c>
      <c r="F3" s="4">
        <v>2016</v>
      </c>
      <c r="H3" s="267" t="s">
        <v>86</v>
      </c>
      <c r="I3" s="269">
        <f>SUM(I2+Novembre!I3)</f>
        <v>41</v>
      </c>
      <c r="J3" s="5"/>
    </row>
    <row r="4" ht="14.25" thickBot="1" thickTop="1"/>
    <row r="5" spans="3:9" ht="12.75">
      <c r="C5" s="6"/>
      <c r="D5" s="7"/>
      <c r="E5" s="6"/>
      <c r="F5" s="7"/>
      <c r="G5" s="6"/>
      <c r="H5" s="7"/>
      <c r="I5" s="6"/>
    </row>
    <row r="6" spans="3:9" ht="15.75">
      <c r="C6" s="146" t="s">
        <v>38</v>
      </c>
      <c r="D6" s="149" t="s">
        <v>39</v>
      </c>
      <c r="E6" s="146" t="s">
        <v>2</v>
      </c>
      <c r="F6" s="9" t="s">
        <v>30</v>
      </c>
      <c r="G6" s="146" t="s">
        <v>40</v>
      </c>
      <c r="H6" s="149" t="s">
        <v>3</v>
      </c>
      <c r="I6" s="146" t="s">
        <v>4</v>
      </c>
    </row>
    <row r="7" spans="3:9" ht="15.75">
      <c r="C7" s="8"/>
      <c r="D7" s="10"/>
      <c r="E7" s="11"/>
      <c r="F7" s="275" t="s">
        <v>114</v>
      </c>
      <c r="G7" s="8"/>
      <c r="H7" s="12"/>
      <c r="I7" s="13"/>
    </row>
    <row r="8" spans="3:9" ht="13.5" thickBot="1">
      <c r="C8" s="14"/>
      <c r="D8" s="15"/>
      <c r="E8" s="14"/>
      <c r="F8" s="15"/>
      <c r="G8" s="14"/>
      <c r="H8" s="15"/>
      <c r="I8" s="14"/>
    </row>
    <row r="9" spans="1:9" ht="12.75">
      <c r="A9" s="16"/>
      <c r="B9" s="17"/>
      <c r="C9" s="18"/>
      <c r="D9" s="276"/>
      <c r="E9" s="290"/>
      <c r="F9" s="276"/>
      <c r="G9" s="99"/>
      <c r="H9" s="100"/>
      <c r="I9" s="238" t="s">
        <v>67</v>
      </c>
    </row>
    <row r="10" spans="1:9" ht="12.75">
      <c r="A10" s="24"/>
      <c r="B10" s="25"/>
      <c r="C10" s="26" t="s">
        <v>27</v>
      </c>
      <c r="D10" s="277"/>
      <c r="E10" s="291"/>
      <c r="F10" s="277"/>
      <c r="G10" s="101"/>
      <c r="H10" s="91" t="s">
        <v>44</v>
      </c>
      <c r="I10" s="239" t="s">
        <v>68</v>
      </c>
    </row>
    <row r="11" spans="1:9" ht="12.75">
      <c r="A11" s="24" t="s">
        <v>5</v>
      </c>
      <c r="B11" s="25"/>
      <c r="C11" s="26" t="s">
        <v>18</v>
      </c>
      <c r="D11" s="278"/>
      <c r="E11" s="292"/>
      <c r="F11" s="278"/>
      <c r="G11" s="101"/>
      <c r="H11" s="91" t="s">
        <v>9</v>
      </c>
      <c r="I11" s="239" t="s">
        <v>15</v>
      </c>
    </row>
    <row r="12" spans="1:9" ht="12.75">
      <c r="A12" s="33">
        <v>42707</v>
      </c>
      <c r="B12" s="25"/>
      <c r="C12" s="108" t="s">
        <v>140</v>
      </c>
      <c r="D12" s="278"/>
      <c r="E12" s="292"/>
      <c r="F12" s="278"/>
      <c r="G12" s="126"/>
      <c r="H12" s="127" t="s">
        <v>141</v>
      </c>
      <c r="I12" s="228" t="s">
        <v>142</v>
      </c>
    </row>
    <row r="13" spans="1:9" ht="12.75">
      <c r="A13" s="35"/>
      <c r="B13" s="36"/>
      <c r="C13" s="102"/>
      <c r="D13" s="279"/>
      <c r="E13" s="293"/>
      <c r="F13" s="279"/>
      <c r="G13" s="39"/>
      <c r="H13" s="106"/>
      <c r="I13" s="229"/>
    </row>
    <row r="14" spans="1:9" ht="12.75">
      <c r="A14" s="42"/>
      <c r="B14" s="43"/>
      <c r="C14" s="107"/>
      <c r="D14" s="280"/>
      <c r="E14" s="294"/>
      <c r="F14" s="280"/>
      <c r="G14" s="44"/>
      <c r="H14" s="130"/>
      <c r="I14" s="48"/>
    </row>
    <row r="15" spans="1:9" ht="12.75">
      <c r="A15" s="49"/>
      <c r="B15" s="25"/>
      <c r="C15" s="26"/>
      <c r="D15" s="281"/>
      <c r="E15" s="295"/>
      <c r="F15" s="281"/>
      <c r="G15" s="26" t="s">
        <v>52</v>
      </c>
      <c r="H15" s="131"/>
      <c r="I15" s="50"/>
    </row>
    <row r="16" spans="1:9" ht="12.75">
      <c r="A16" s="49" t="s">
        <v>6</v>
      </c>
      <c r="B16" s="25"/>
      <c r="C16" s="26"/>
      <c r="D16" s="277"/>
      <c r="E16" s="291"/>
      <c r="F16" s="277"/>
      <c r="G16" s="26" t="s">
        <v>14</v>
      </c>
      <c r="H16" s="131"/>
      <c r="I16" s="50"/>
    </row>
    <row r="17" spans="1:9" ht="12.75">
      <c r="A17" s="51">
        <v>42708</v>
      </c>
      <c r="B17" s="25"/>
      <c r="C17" s="108"/>
      <c r="D17" s="282"/>
      <c r="E17" s="296"/>
      <c r="F17" s="282"/>
      <c r="G17" s="180" t="s">
        <v>145</v>
      </c>
      <c r="H17" s="91"/>
      <c r="I17" s="50"/>
    </row>
    <row r="18" spans="1:9" ht="13.5" thickBot="1">
      <c r="A18" s="51"/>
      <c r="B18" s="25"/>
      <c r="C18" s="34"/>
      <c r="D18" s="283"/>
      <c r="E18" s="297"/>
      <c r="F18" s="283"/>
      <c r="G18" s="34"/>
      <c r="H18" s="129"/>
      <c r="I18" s="50"/>
    </row>
    <row r="19" spans="1:9" ht="6.75" customHeight="1" thickBot="1">
      <c r="A19" s="53"/>
      <c r="B19" s="54"/>
      <c r="C19" s="55"/>
      <c r="D19" s="55"/>
      <c r="E19" s="55"/>
      <c r="F19" s="55"/>
      <c r="G19" s="55"/>
      <c r="H19" s="55"/>
      <c r="I19" s="56"/>
    </row>
    <row r="20" spans="1:9" ht="12.75">
      <c r="A20" s="24"/>
      <c r="B20" s="25"/>
      <c r="C20" s="18"/>
      <c r="D20" s="300" t="s">
        <v>137</v>
      </c>
      <c r="E20" s="310"/>
      <c r="F20" s="313" t="s">
        <v>138</v>
      </c>
      <c r="G20" s="57"/>
      <c r="H20" s="22"/>
      <c r="I20" s="230" t="s">
        <v>69</v>
      </c>
    </row>
    <row r="21" spans="1:9" ht="12.75">
      <c r="A21" s="24"/>
      <c r="B21" s="25"/>
      <c r="C21" s="216"/>
      <c r="D21" s="298" t="s">
        <v>61</v>
      </c>
      <c r="E21" s="292"/>
      <c r="F21" s="314" t="s">
        <v>11</v>
      </c>
      <c r="G21" s="101"/>
      <c r="H21" s="91" t="s">
        <v>45</v>
      </c>
      <c r="I21" s="231" t="s">
        <v>70</v>
      </c>
    </row>
    <row r="22" spans="1:9" ht="12.75">
      <c r="A22" s="24" t="s">
        <v>5</v>
      </c>
      <c r="B22" s="25"/>
      <c r="C22" s="101"/>
      <c r="D22" s="316" t="s">
        <v>18</v>
      </c>
      <c r="E22" s="307"/>
      <c r="F22" s="315" t="s">
        <v>139</v>
      </c>
      <c r="G22" s="101"/>
      <c r="H22" s="91" t="s">
        <v>9</v>
      </c>
      <c r="I22" s="231" t="s">
        <v>15</v>
      </c>
    </row>
    <row r="23" spans="1:9" ht="12.75">
      <c r="A23" s="33">
        <v>42714</v>
      </c>
      <c r="B23" s="25"/>
      <c r="C23" s="126"/>
      <c r="D23" s="317" t="s">
        <v>146</v>
      </c>
      <c r="E23" s="295"/>
      <c r="F23" s="318" t="s">
        <v>147</v>
      </c>
      <c r="G23" s="108"/>
      <c r="H23" s="104" t="s">
        <v>143</v>
      </c>
      <c r="I23" s="228" t="s">
        <v>136</v>
      </c>
    </row>
    <row r="24" spans="1:9" ht="12.75">
      <c r="A24" s="60"/>
      <c r="B24" s="25"/>
      <c r="C24" s="34"/>
      <c r="D24" s="236"/>
      <c r="E24" s="295"/>
      <c r="F24" s="312"/>
      <c r="G24" s="108"/>
      <c r="H24" s="110"/>
      <c r="I24" s="229"/>
    </row>
    <row r="25" spans="1:9" ht="12.75">
      <c r="A25" s="42"/>
      <c r="B25" s="43"/>
      <c r="C25" s="255"/>
      <c r="D25" s="308"/>
      <c r="E25" s="308"/>
      <c r="F25" s="311"/>
      <c r="G25" s="256"/>
      <c r="H25" s="135"/>
      <c r="I25" s="257"/>
    </row>
    <row r="26" spans="1:9" ht="12.75">
      <c r="A26" s="49"/>
      <c r="B26" s="25"/>
      <c r="C26" s="136"/>
      <c r="D26" s="265"/>
      <c r="E26" s="265"/>
      <c r="F26" s="258"/>
      <c r="G26" s="259"/>
      <c r="H26" s="260"/>
      <c r="I26" s="261"/>
    </row>
    <row r="27" spans="1:9" ht="12.75">
      <c r="A27" s="49" t="s">
        <v>6</v>
      </c>
      <c r="B27" s="25"/>
      <c r="C27" s="444" t="s">
        <v>98</v>
      </c>
      <c r="D27" s="444"/>
      <c r="E27" s="444"/>
      <c r="F27" s="444"/>
      <c r="G27" s="444"/>
      <c r="H27" s="444"/>
      <c r="I27" s="445"/>
    </row>
    <row r="28" spans="1:9" ht="12.75">
      <c r="A28" s="51">
        <v>42715</v>
      </c>
      <c r="B28" s="25"/>
      <c r="C28" s="262"/>
      <c r="D28" s="263"/>
      <c r="E28" s="263"/>
      <c r="F28" s="263"/>
      <c r="G28" s="262"/>
      <c r="H28" s="136"/>
      <c r="I28" s="264"/>
    </row>
    <row r="29" spans="1:9" ht="13.5" thickBot="1">
      <c r="A29" s="51"/>
      <c r="B29" s="25"/>
      <c r="C29" s="134"/>
      <c r="D29" s="309"/>
      <c r="E29" s="309"/>
      <c r="F29" s="309"/>
      <c r="G29" s="134"/>
      <c r="H29" s="134"/>
      <c r="I29" s="264"/>
    </row>
    <row r="30" spans="1:9" ht="6.75" customHeight="1" thickBot="1">
      <c r="A30" s="67"/>
      <c r="B30" s="68"/>
      <c r="C30" s="69"/>
      <c r="D30" s="69"/>
      <c r="E30" s="69"/>
      <c r="F30" s="69"/>
      <c r="G30" s="69"/>
      <c r="H30" s="69"/>
      <c r="I30" s="70"/>
    </row>
    <row r="31" spans="1:9" ht="12.75">
      <c r="A31" s="16"/>
      <c r="B31" s="17"/>
      <c r="C31" s="99"/>
      <c r="D31" s="132"/>
      <c r="E31" s="18"/>
      <c r="F31" s="222"/>
      <c r="G31" s="18"/>
      <c r="H31" s="286" t="s">
        <v>8</v>
      </c>
      <c r="I31" s="238" t="s">
        <v>71</v>
      </c>
    </row>
    <row r="32" spans="1:9" ht="12.75">
      <c r="A32" s="24"/>
      <c r="B32" s="25"/>
      <c r="C32" s="217"/>
      <c r="D32" s="220"/>
      <c r="E32" s="218"/>
      <c r="F32" s="178"/>
      <c r="G32" s="26"/>
      <c r="H32" s="285" t="s">
        <v>118</v>
      </c>
      <c r="I32" s="239" t="s">
        <v>61</v>
      </c>
    </row>
    <row r="33" spans="1:9" ht="15.75">
      <c r="A33" s="367" t="s">
        <v>5</v>
      </c>
      <c r="B33" s="25"/>
      <c r="C33" s="217"/>
      <c r="D33" s="221"/>
      <c r="E33" s="219"/>
      <c r="F33" s="178"/>
      <c r="G33" s="26"/>
      <c r="H33" s="285" t="s">
        <v>119</v>
      </c>
      <c r="I33" s="239" t="s">
        <v>15</v>
      </c>
    </row>
    <row r="34" spans="1:9" ht="12.75">
      <c r="A34" s="368">
        <v>42721</v>
      </c>
      <c r="B34" s="25"/>
      <c r="C34" s="225"/>
      <c r="D34" s="226"/>
      <c r="E34" s="227"/>
      <c r="F34" s="223"/>
      <c r="G34" s="108"/>
      <c r="H34" s="285" t="s">
        <v>15</v>
      </c>
      <c r="I34" s="228" t="s">
        <v>144</v>
      </c>
    </row>
    <row r="35" spans="1:9" ht="12.75">
      <c r="A35" s="35"/>
      <c r="B35" s="36"/>
      <c r="C35" s="39"/>
      <c r="D35" s="133"/>
      <c r="E35" s="39"/>
      <c r="F35" s="224"/>
      <c r="G35" s="39"/>
      <c r="H35" s="319" t="s">
        <v>148</v>
      </c>
      <c r="I35" s="229"/>
    </row>
    <row r="36" spans="1:9" ht="12.75">
      <c r="A36" s="73"/>
      <c r="B36" s="43"/>
      <c r="C36" s="102"/>
      <c r="D36" s="132"/>
      <c r="E36" s="284" t="s">
        <v>116</v>
      </c>
      <c r="F36" s="130"/>
      <c r="G36" s="44"/>
      <c r="H36" s="46"/>
      <c r="I36" s="48"/>
    </row>
    <row r="37" spans="1:9" ht="12.75">
      <c r="A37" s="74"/>
      <c r="B37" s="25"/>
      <c r="C37" s="179"/>
      <c r="D37" s="30"/>
      <c r="E37" s="101" t="s">
        <v>117</v>
      </c>
      <c r="F37" s="32"/>
      <c r="G37" s="28"/>
      <c r="H37" s="287" t="s">
        <v>120</v>
      </c>
      <c r="I37" s="50"/>
    </row>
    <row r="38" spans="1:9" ht="12.75">
      <c r="A38" s="369" t="s">
        <v>6</v>
      </c>
      <c r="B38" s="25"/>
      <c r="C38" s="26"/>
      <c r="D38" s="32"/>
      <c r="E38" s="101" t="s">
        <v>16</v>
      </c>
      <c r="F38" s="32"/>
      <c r="G38" s="103"/>
      <c r="H38" s="30" t="s">
        <v>15</v>
      </c>
      <c r="I38" s="50"/>
    </row>
    <row r="39" spans="1:9" ht="12.75">
      <c r="A39" s="370">
        <v>42722</v>
      </c>
      <c r="B39" s="25"/>
      <c r="C39" s="34"/>
      <c r="D39" s="127"/>
      <c r="E39" s="108" t="s">
        <v>149</v>
      </c>
      <c r="F39" s="109"/>
      <c r="G39" s="82"/>
      <c r="H39" s="105" t="s">
        <v>150</v>
      </c>
      <c r="I39" s="50"/>
    </row>
    <row r="40" spans="1:9" ht="12.75">
      <c r="A40" s="75"/>
      <c r="B40" s="25"/>
      <c r="C40" s="34"/>
      <c r="D40" s="27"/>
      <c r="E40" s="34"/>
      <c r="F40" s="27"/>
      <c r="G40" s="34"/>
      <c r="H40" s="27"/>
      <c r="I40" s="50"/>
    </row>
    <row r="41" spans="1:9" ht="6.75" customHeight="1" thickBot="1">
      <c r="A41" s="53"/>
      <c r="B41" s="54"/>
      <c r="C41" s="55"/>
      <c r="D41" s="55"/>
      <c r="E41" s="55"/>
      <c r="F41" s="55"/>
      <c r="G41" s="55"/>
      <c r="H41" s="55"/>
      <c r="I41" s="56"/>
    </row>
    <row r="42" spans="1:9" ht="12.75">
      <c r="A42" s="24"/>
      <c r="B42" s="25"/>
      <c r="C42" s="34"/>
      <c r="D42" s="27"/>
      <c r="E42" s="28"/>
      <c r="F42" s="66"/>
      <c r="G42" s="76"/>
      <c r="H42" s="77"/>
      <c r="I42" s="78"/>
    </row>
    <row r="43" spans="1:9" ht="12.75">
      <c r="A43" s="24"/>
      <c r="B43" s="25"/>
      <c r="C43" s="34"/>
      <c r="D43" s="27"/>
      <c r="E43" s="28"/>
      <c r="F43" s="66"/>
      <c r="G43" s="76"/>
      <c r="H43" s="79"/>
      <c r="I43" s="80"/>
    </row>
    <row r="44" spans="1:9" ht="12.75">
      <c r="A44" s="367" t="s">
        <v>5</v>
      </c>
      <c r="B44" s="25"/>
      <c r="C44" s="34"/>
      <c r="D44" s="27"/>
      <c r="E44" s="28"/>
      <c r="F44" s="66"/>
      <c r="G44" s="76"/>
      <c r="H44" s="77"/>
      <c r="I44" s="81"/>
    </row>
    <row r="45" spans="1:9" ht="12.75">
      <c r="A45" s="368">
        <v>42728</v>
      </c>
      <c r="B45" s="25"/>
      <c r="C45" s="82"/>
      <c r="D45" s="25"/>
      <c r="E45" s="82"/>
      <c r="F45" s="25"/>
      <c r="G45" s="83"/>
      <c r="H45" s="77"/>
      <c r="I45" s="81"/>
    </row>
    <row r="46" spans="1:9" ht="12.75">
      <c r="A46" s="35"/>
      <c r="B46" s="36"/>
      <c r="C46" s="84"/>
      <c r="D46" s="36"/>
      <c r="E46" s="84"/>
      <c r="F46" s="36"/>
      <c r="G46" s="84"/>
      <c r="H46" s="112"/>
      <c r="I46" s="86"/>
    </row>
    <row r="47" spans="1:9" ht="12.75">
      <c r="A47" s="42"/>
      <c r="B47" s="43"/>
      <c r="C47" s="87"/>
      <c r="D47" s="43"/>
      <c r="E47" s="87"/>
      <c r="F47" s="43"/>
      <c r="G47" s="87"/>
      <c r="H47" s="113"/>
      <c r="I47" s="89"/>
    </row>
    <row r="48" spans="1:9" ht="12.75">
      <c r="A48" s="49"/>
      <c r="B48" s="25"/>
      <c r="C48" s="82"/>
      <c r="D48" s="25"/>
      <c r="E48" s="82"/>
      <c r="F48" s="25"/>
      <c r="G48" s="82"/>
      <c r="H48" s="114"/>
      <c r="I48" s="90"/>
    </row>
    <row r="49" spans="1:9" ht="12.75">
      <c r="A49" s="369" t="s">
        <v>6</v>
      </c>
      <c r="B49" s="25"/>
      <c r="C49" s="82"/>
      <c r="D49" s="25"/>
      <c r="E49" s="82"/>
      <c r="F49" s="25"/>
      <c r="G49" s="82"/>
      <c r="H49" s="114"/>
      <c r="I49" s="90"/>
    </row>
    <row r="50" spans="1:9" ht="12.75">
      <c r="A50" s="370">
        <v>42729</v>
      </c>
      <c r="B50" s="25"/>
      <c r="C50" s="82"/>
      <c r="D50" s="25"/>
      <c r="E50" s="82"/>
      <c r="F50" s="25"/>
      <c r="G50" s="82"/>
      <c r="H50" s="25"/>
      <c r="I50" s="92"/>
    </row>
    <row r="51" spans="1:9" ht="13.5" thickBot="1">
      <c r="A51" s="93"/>
      <c r="B51" s="94"/>
      <c r="C51" s="95"/>
      <c r="D51" s="94"/>
      <c r="E51" s="95"/>
      <c r="F51" s="94"/>
      <c r="G51" s="95"/>
      <c r="H51" s="94"/>
      <c r="I51" s="97"/>
    </row>
    <row r="55" spans="1:9" ht="12.75">
      <c r="A55" s="139"/>
      <c r="B55" s="25"/>
      <c r="C55" s="127"/>
      <c r="D55" s="91"/>
      <c r="E55" s="32"/>
      <c r="F55" s="91"/>
      <c r="G55" s="91"/>
      <c r="H55" s="109"/>
      <c r="I55" s="131"/>
    </row>
    <row r="56" spans="1:9" ht="12.75">
      <c r="A56" s="140"/>
      <c r="B56" s="25"/>
      <c r="C56" s="137"/>
      <c r="D56" s="127"/>
      <c r="E56" s="138"/>
      <c r="F56" s="138"/>
      <c r="G56" s="138"/>
      <c r="H56" s="138"/>
      <c r="I56" s="141"/>
    </row>
    <row r="57" spans="1:9" ht="12.75">
      <c r="A57" s="25"/>
      <c r="B57" s="25"/>
      <c r="C57" s="127"/>
      <c r="D57" s="138"/>
      <c r="E57" s="138"/>
      <c r="F57" s="138"/>
      <c r="G57" s="138"/>
      <c r="H57" s="138"/>
      <c r="I57" s="142"/>
    </row>
  </sheetData>
  <sheetProtection/>
  <mergeCells count="1">
    <mergeCell ref="C27:I2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2.28125" style="0" customWidth="1"/>
    <col min="3" max="9" width="21.7109375" style="0" customWidth="1"/>
    <col min="10" max="11" width="17.140625" style="0" customWidth="1"/>
  </cols>
  <sheetData>
    <row r="1" spans="1:7" ht="18.75" thickBot="1">
      <c r="A1" s="1"/>
      <c r="B1" s="1"/>
      <c r="C1" s="1"/>
      <c r="D1" s="1"/>
      <c r="E1" s="1"/>
      <c r="F1" s="2" t="s">
        <v>0</v>
      </c>
      <c r="G1" s="1"/>
    </row>
    <row r="2" spans="3:9" ht="18.75" thickBot="1">
      <c r="C2" s="241" t="s">
        <v>73</v>
      </c>
      <c r="D2" s="242">
        <v>4</v>
      </c>
      <c r="F2" s="3" t="s">
        <v>26</v>
      </c>
      <c r="H2" s="243" t="s">
        <v>74</v>
      </c>
      <c r="I2" s="268">
        <v>13</v>
      </c>
    </row>
    <row r="3" spans="3:10" ht="19.5" thickBot="1" thickTop="1">
      <c r="C3" s="241" t="s">
        <v>86</v>
      </c>
      <c r="D3" s="266">
        <f>SUM(D2+Décembre!D3)</f>
        <v>18</v>
      </c>
      <c r="F3" s="4">
        <v>2017</v>
      </c>
      <c r="H3" s="267" t="s">
        <v>86</v>
      </c>
      <c r="I3" s="269">
        <f>SUM(I2+Décembre!I3)</f>
        <v>54</v>
      </c>
      <c r="J3" s="5"/>
    </row>
    <row r="4" ht="14.25" thickBot="1" thickTop="1"/>
    <row r="5" spans="3:9" ht="12.75">
      <c r="C5" s="6"/>
      <c r="D5" s="7"/>
      <c r="E5" s="6"/>
      <c r="F5" s="7"/>
      <c r="G5" s="6"/>
      <c r="H5" s="7"/>
      <c r="I5" s="6"/>
    </row>
    <row r="6" spans="3:9" ht="15.75">
      <c r="C6" s="146" t="s">
        <v>38</v>
      </c>
      <c r="D6" s="149" t="s">
        <v>39</v>
      </c>
      <c r="E6" s="146" t="s">
        <v>2</v>
      </c>
      <c r="F6" s="149" t="s">
        <v>114</v>
      </c>
      <c r="G6" s="146" t="s">
        <v>40</v>
      </c>
      <c r="H6" s="149" t="s">
        <v>3</v>
      </c>
      <c r="I6" s="146" t="s">
        <v>4</v>
      </c>
    </row>
    <row r="7" spans="3:9" ht="15.75">
      <c r="C7" s="8"/>
      <c r="D7" s="10"/>
      <c r="E7" s="11"/>
      <c r="F7" s="10"/>
      <c r="G7" s="8"/>
      <c r="H7" s="12"/>
      <c r="I7" s="13"/>
    </row>
    <row r="8" spans="3:9" ht="13.5" thickBot="1">
      <c r="C8" s="14"/>
      <c r="D8" s="15"/>
      <c r="E8" s="14"/>
      <c r="F8" s="15"/>
      <c r="G8" s="14"/>
      <c r="H8" s="15"/>
      <c r="I8" s="14"/>
    </row>
    <row r="9" spans="1:9" ht="12.75">
      <c r="A9" s="16"/>
      <c r="B9" s="17"/>
      <c r="C9" s="18"/>
      <c r="D9" s="320"/>
      <c r="E9" s="321"/>
      <c r="F9" s="320"/>
      <c r="G9" s="99"/>
      <c r="H9" s="100"/>
      <c r="I9" s="329"/>
    </row>
    <row r="10" spans="1:9" ht="12.75">
      <c r="A10" s="24"/>
      <c r="B10" s="25"/>
      <c r="C10" s="101" t="s">
        <v>151</v>
      </c>
      <c r="D10" s="322"/>
      <c r="E10" s="323"/>
      <c r="F10" s="322"/>
      <c r="G10" s="381"/>
      <c r="H10" s="32" t="s">
        <v>152</v>
      </c>
      <c r="I10" s="330"/>
    </row>
    <row r="11" spans="1:9" ht="12.75">
      <c r="A11" s="24" t="s">
        <v>5</v>
      </c>
      <c r="B11" s="25"/>
      <c r="C11" s="101" t="s">
        <v>18</v>
      </c>
      <c r="D11" s="278"/>
      <c r="E11" s="292"/>
      <c r="F11" s="278"/>
      <c r="G11" s="381"/>
      <c r="H11" s="32" t="s">
        <v>10</v>
      </c>
      <c r="I11" s="330"/>
    </row>
    <row r="12" spans="1:9" ht="12.75">
      <c r="A12" s="33">
        <v>42742</v>
      </c>
      <c r="B12" s="25"/>
      <c r="C12" s="180" t="s">
        <v>222</v>
      </c>
      <c r="D12" s="278"/>
      <c r="E12" s="292"/>
      <c r="F12" s="278"/>
      <c r="G12" s="126"/>
      <c r="H12" s="104" t="s">
        <v>223</v>
      </c>
      <c r="I12" s="331"/>
    </row>
    <row r="13" spans="1:9" ht="12.75">
      <c r="A13" s="35"/>
      <c r="B13" s="36"/>
      <c r="C13" s="102"/>
      <c r="D13" s="279"/>
      <c r="E13" s="293"/>
      <c r="F13" s="279"/>
      <c r="G13" s="39"/>
      <c r="H13" s="106"/>
      <c r="I13" s="41"/>
    </row>
    <row r="14" spans="1:9" ht="12.75">
      <c r="A14" s="42"/>
      <c r="B14" s="43"/>
      <c r="C14" s="107"/>
      <c r="D14" s="280"/>
      <c r="E14" s="294"/>
      <c r="F14" s="280"/>
      <c r="G14" s="44"/>
      <c r="H14" s="130"/>
      <c r="I14" s="48"/>
    </row>
    <row r="15" spans="1:9" ht="12.75">
      <c r="A15" s="49"/>
      <c r="B15" s="25"/>
      <c r="C15" s="26"/>
      <c r="D15" s="333"/>
      <c r="E15" s="332"/>
      <c r="F15" s="281"/>
      <c r="G15" s="26" t="s">
        <v>50</v>
      </c>
      <c r="H15" s="131"/>
      <c r="I15" s="50"/>
    </row>
    <row r="16" spans="1:9" ht="12.75">
      <c r="A16" s="49" t="s">
        <v>6</v>
      </c>
      <c r="B16" s="25"/>
      <c r="C16" s="26"/>
      <c r="D16" s="334"/>
      <c r="E16" s="323"/>
      <c r="F16" s="322"/>
      <c r="G16" s="26" t="s">
        <v>14</v>
      </c>
      <c r="H16" s="131"/>
      <c r="I16" s="50"/>
    </row>
    <row r="17" spans="1:9" ht="12.75">
      <c r="A17" s="51">
        <v>42743</v>
      </c>
      <c r="B17" s="25"/>
      <c r="C17" s="108"/>
      <c r="D17" s="324"/>
      <c r="E17" s="325"/>
      <c r="F17" s="324"/>
      <c r="G17" s="108" t="s">
        <v>224</v>
      </c>
      <c r="H17" s="91"/>
      <c r="I17" s="50"/>
    </row>
    <row r="18" spans="1:9" ht="13.5" thickBot="1">
      <c r="A18" s="51"/>
      <c r="B18" s="25"/>
      <c r="C18" s="34"/>
      <c r="D18" s="326"/>
      <c r="E18" s="327"/>
      <c r="F18" s="326"/>
      <c r="G18" s="34"/>
      <c r="H18" s="129"/>
      <c r="I18" s="50"/>
    </row>
    <row r="19" spans="1:9" ht="6.75" customHeight="1" thickBot="1">
      <c r="A19" s="53"/>
      <c r="B19" s="54"/>
      <c r="C19" s="55"/>
      <c r="D19" s="55"/>
      <c r="E19" s="55"/>
      <c r="F19" s="55"/>
      <c r="G19" s="55"/>
      <c r="H19" s="55"/>
      <c r="I19" s="56"/>
    </row>
    <row r="20" spans="1:9" ht="12.75">
      <c r="A20" s="24"/>
      <c r="B20" s="25"/>
      <c r="C20" s="18"/>
      <c r="D20" s="365" t="s">
        <v>207</v>
      </c>
      <c r="E20" s="328"/>
      <c r="F20" s="366" t="s">
        <v>207</v>
      </c>
      <c r="G20" s="57"/>
      <c r="H20" s="22"/>
      <c r="I20" s="231" t="s">
        <v>195</v>
      </c>
    </row>
    <row r="21" spans="1:9" ht="12.75">
      <c r="A21" s="24"/>
      <c r="B21" s="25"/>
      <c r="C21" s="216"/>
      <c r="D21" s="322" t="s">
        <v>208</v>
      </c>
      <c r="E21" s="359"/>
      <c r="F21" s="178" t="s">
        <v>206</v>
      </c>
      <c r="G21" s="101" t="s">
        <v>176</v>
      </c>
      <c r="H21" s="91"/>
      <c r="I21" s="231" t="s">
        <v>194</v>
      </c>
    </row>
    <row r="22" spans="1:9" ht="12.75">
      <c r="A22" s="24" t="s">
        <v>5</v>
      </c>
      <c r="B22" s="25"/>
      <c r="C22" s="101"/>
      <c r="D22" s="336" t="s">
        <v>220</v>
      </c>
      <c r="E22" s="307"/>
      <c r="F22" s="336" t="s">
        <v>12</v>
      </c>
      <c r="G22" s="101" t="s">
        <v>10</v>
      </c>
      <c r="H22" s="91"/>
      <c r="I22" s="379" t="s">
        <v>15</v>
      </c>
    </row>
    <row r="23" spans="1:9" ht="12.75">
      <c r="A23" s="33">
        <v>42749</v>
      </c>
      <c r="B23" s="25"/>
      <c r="C23" s="126"/>
      <c r="D23" s="337" t="s">
        <v>228</v>
      </c>
      <c r="E23" s="295"/>
      <c r="F23" s="340" t="s">
        <v>227</v>
      </c>
      <c r="G23" s="108" t="s">
        <v>229</v>
      </c>
      <c r="H23" s="109"/>
      <c r="I23" s="361" t="s">
        <v>225</v>
      </c>
    </row>
    <row r="24" spans="1:9" ht="12.75">
      <c r="A24" s="60"/>
      <c r="B24" s="25"/>
      <c r="C24" s="34"/>
      <c r="D24" s="281"/>
      <c r="E24" s="295"/>
      <c r="F24" s="341"/>
      <c r="G24" s="108"/>
      <c r="H24" s="110"/>
      <c r="I24" s="229"/>
    </row>
    <row r="25" spans="1:9" ht="12.75">
      <c r="A25" s="42"/>
      <c r="B25" s="43"/>
      <c r="C25" s="62"/>
      <c r="D25" s="280"/>
      <c r="E25" s="294"/>
      <c r="F25" s="347"/>
      <c r="G25" s="63"/>
      <c r="H25" s="32"/>
      <c r="I25" s="65"/>
    </row>
    <row r="26" spans="1:9" ht="12.75">
      <c r="A26" s="49"/>
      <c r="B26" s="25"/>
      <c r="C26" s="103"/>
      <c r="D26" s="342"/>
      <c r="E26" s="346"/>
      <c r="F26" s="341"/>
      <c r="G26" s="101"/>
      <c r="H26" s="287"/>
      <c r="I26" s="58"/>
    </row>
    <row r="27" spans="1:9" ht="12.75">
      <c r="A27" s="49" t="s">
        <v>6</v>
      </c>
      <c r="B27" s="25"/>
      <c r="C27" s="345"/>
      <c r="D27" s="343"/>
      <c r="E27" s="345"/>
      <c r="F27" s="348"/>
      <c r="G27" s="345"/>
      <c r="H27" s="343"/>
      <c r="I27" s="344"/>
    </row>
    <row r="28" spans="1:9" ht="12.75">
      <c r="A28" s="51">
        <v>42750</v>
      </c>
      <c r="B28" s="25"/>
      <c r="C28" s="108"/>
      <c r="D28" s="324"/>
      <c r="E28" s="325"/>
      <c r="F28" s="246"/>
      <c r="G28" s="108"/>
      <c r="H28" s="109"/>
      <c r="I28" s="50"/>
    </row>
    <row r="29" spans="1:9" ht="13.5" thickBot="1">
      <c r="A29" s="51"/>
      <c r="B29" s="25"/>
      <c r="C29" s="34"/>
      <c r="D29" s="326"/>
      <c r="E29" s="327"/>
      <c r="F29" s="326"/>
      <c r="G29" s="34"/>
      <c r="H29" s="193"/>
      <c r="I29" s="50"/>
    </row>
    <row r="30" spans="1:9" ht="6.75" customHeight="1" thickBot="1">
      <c r="A30" s="67"/>
      <c r="B30" s="68"/>
      <c r="C30" s="69"/>
      <c r="D30" s="69"/>
      <c r="E30" s="69"/>
      <c r="F30" s="69"/>
      <c r="G30" s="69"/>
      <c r="H30" s="69"/>
      <c r="I30" s="70"/>
    </row>
    <row r="31" spans="1:9" ht="12.75">
      <c r="A31" s="16"/>
      <c r="B31" s="17"/>
      <c r="C31" s="99"/>
      <c r="D31" s="132"/>
      <c r="E31" s="18"/>
      <c r="F31" s="222"/>
      <c r="G31" s="18"/>
      <c r="H31" s="349"/>
      <c r="I31" s="362"/>
    </row>
    <row r="32" spans="1:9" ht="12.75">
      <c r="A32" s="24"/>
      <c r="B32" s="25"/>
      <c r="C32" s="101" t="s">
        <v>158</v>
      </c>
      <c r="D32" s="220"/>
      <c r="E32" s="218"/>
      <c r="F32" s="178"/>
      <c r="G32" s="26" t="s">
        <v>177</v>
      </c>
      <c r="I32" s="92"/>
    </row>
    <row r="33" spans="1:9" ht="15.75">
      <c r="A33" s="24" t="s">
        <v>5</v>
      </c>
      <c r="B33" s="25"/>
      <c r="C33" s="101" t="s">
        <v>18</v>
      </c>
      <c r="D33" s="221"/>
      <c r="E33" s="219"/>
      <c r="F33" s="178"/>
      <c r="G33" s="26" t="s">
        <v>14</v>
      </c>
      <c r="H33" s="91"/>
      <c r="I33" s="92"/>
    </row>
    <row r="34" spans="1:9" ht="12.75">
      <c r="A34" s="33">
        <v>42756</v>
      </c>
      <c r="B34" s="25"/>
      <c r="C34" s="382" t="s">
        <v>230</v>
      </c>
      <c r="D34" s="226"/>
      <c r="E34" s="227"/>
      <c r="F34" s="223"/>
      <c r="G34" s="108" t="s">
        <v>235</v>
      </c>
      <c r="H34" s="91"/>
      <c r="I34" s="92"/>
    </row>
    <row r="35" spans="1:9" ht="12.75">
      <c r="A35" s="35"/>
      <c r="B35" s="36"/>
      <c r="C35" s="39"/>
      <c r="D35" s="133"/>
      <c r="E35" s="39"/>
      <c r="F35" s="224"/>
      <c r="G35" s="39"/>
      <c r="H35" s="350"/>
      <c r="I35" s="254"/>
    </row>
    <row r="36" spans="1:9" ht="12.75">
      <c r="A36" s="73"/>
      <c r="B36" s="43"/>
      <c r="C36" s="102"/>
      <c r="D36" s="132"/>
      <c r="E36" s="284"/>
      <c r="F36" s="130"/>
      <c r="G36" s="44"/>
      <c r="H36" s="46"/>
      <c r="I36" s="48"/>
    </row>
    <row r="37" spans="1:9" ht="12.75">
      <c r="A37" s="74"/>
      <c r="B37" s="25"/>
      <c r="C37" s="179"/>
      <c r="D37" s="30" t="s">
        <v>164</v>
      </c>
      <c r="E37" s="101" t="s">
        <v>173</v>
      </c>
      <c r="F37" s="32" t="s">
        <v>209</v>
      </c>
      <c r="G37" s="26"/>
      <c r="H37" s="32" t="s">
        <v>188</v>
      </c>
      <c r="I37" s="50"/>
    </row>
    <row r="38" spans="1:9" ht="12.75">
      <c r="A38" s="49" t="s">
        <v>6</v>
      </c>
      <c r="B38" s="25"/>
      <c r="C38" s="26"/>
      <c r="D38" s="32" t="s">
        <v>220</v>
      </c>
      <c r="E38" s="101" t="s">
        <v>16</v>
      </c>
      <c r="F38" s="32" t="s">
        <v>232</v>
      </c>
      <c r="G38" s="103"/>
      <c r="H38" s="30" t="s">
        <v>220</v>
      </c>
      <c r="I38" s="50"/>
    </row>
    <row r="39" spans="1:9" ht="12.75">
      <c r="A39" s="51">
        <v>42757</v>
      </c>
      <c r="B39" s="25"/>
      <c r="C39" s="34"/>
      <c r="D39" s="127" t="s">
        <v>233</v>
      </c>
      <c r="E39" s="108" t="s">
        <v>236</v>
      </c>
      <c r="F39" s="127" t="s">
        <v>231</v>
      </c>
      <c r="G39" s="82"/>
      <c r="H39" s="104" t="s">
        <v>234</v>
      </c>
      <c r="I39" s="50"/>
    </row>
    <row r="40" spans="1:9" ht="12.75">
      <c r="A40" s="75"/>
      <c r="B40" s="25"/>
      <c r="C40" s="34"/>
      <c r="D40" s="27"/>
      <c r="E40" s="34"/>
      <c r="F40" s="27"/>
      <c r="G40" s="34"/>
      <c r="H40" s="27"/>
      <c r="I40" s="50"/>
    </row>
    <row r="41" spans="1:9" ht="6.75" customHeight="1" thickBot="1">
      <c r="A41" s="53"/>
      <c r="B41" s="54"/>
      <c r="C41" s="55"/>
      <c r="D41" s="55"/>
      <c r="E41" s="55"/>
      <c r="F41" s="55"/>
      <c r="G41" s="55"/>
      <c r="H41" s="55"/>
      <c r="I41" s="56"/>
    </row>
    <row r="42" spans="1:9" ht="12.75">
      <c r="A42" s="24"/>
      <c r="B42" s="25"/>
      <c r="C42" s="34"/>
      <c r="D42" s="27"/>
      <c r="E42" s="28"/>
      <c r="F42" s="66"/>
      <c r="G42" s="76"/>
      <c r="H42" s="77"/>
      <c r="I42" s="330"/>
    </row>
    <row r="43" spans="1:9" ht="12.75">
      <c r="A43" s="24"/>
      <c r="B43" s="25"/>
      <c r="C43" s="101" t="s">
        <v>159</v>
      </c>
      <c r="D43" s="116" t="s">
        <v>61</v>
      </c>
      <c r="E43" s="26"/>
      <c r="F43" s="91" t="s">
        <v>178</v>
      </c>
      <c r="G43" s="101" t="s">
        <v>178</v>
      </c>
      <c r="H43" s="79"/>
      <c r="I43" s="330"/>
    </row>
    <row r="44" spans="1:9" ht="12.75">
      <c r="A44" s="24" t="s">
        <v>5</v>
      </c>
      <c r="B44" s="25"/>
      <c r="C44" s="101" t="s">
        <v>18</v>
      </c>
      <c r="D44" s="116" t="s">
        <v>21</v>
      </c>
      <c r="E44" s="28"/>
      <c r="F44" s="66" t="s">
        <v>9</v>
      </c>
      <c r="G44" s="101" t="s">
        <v>10</v>
      </c>
      <c r="H44" s="77"/>
      <c r="I44" s="383"/>
    </row>
    <row r="45" spans="1:9" ht="12.75">
      <c r="A45" s="33">
        <v>42763</v>
      </c>
      <c r="B45" s="25"/>
      <c r="C45" s="108" t="s">
        <v>240</v>
      </c>
      <c r="D45" s="105" t="s">
        <v>239</v>
      </c>
      <c r="E45" s="82"/>
      <c r="F45" s="105" t="s">
        <v>241</v>
      </c>
      <c r="G45" s="108" t="s">
        <v>242</v>
      </c>
      <c r="H45" s="77"/>
      <c r="I45" s="92"/>
    </row>
    <row r="46" spans="1:9" ht="12.75">
      <c r="A46" s="35"/>
      <c r="B46" s="36"/>
      <c r="C46" s="84"/>
      <c r="D46" s="36"/>
      <c r="E46" s="84"/>
      <c r="F46" s="36"/>
      <c r="G46" s="84"/>
      <c r="H46" s="112"/>
      <c r="I46" s="41"/>
    </row>
    <row r="47" spans="1:9" ht="12.75">
      <c r="A47" s="42"/>
      <c r="B47" s="43"/>
      <c r="C47" s="87"/>
      <c r="D47" s="43"/>
      <c r="E47" s="87"/>
      <c r="F47" s="43"/>
      <c r="G47" s="87"/>
      <c r="H47" s="113"/>
      <c r="I47" s="89"/>
    </row>
    <row r="48" spans="1:9" ht="12.75">
      <c r="A48" s="49"/>
      <c r="B48" s="25"/>
      <c r="C48" s="82"/>
      <c r="D48" s="25"/>
      <c r="E48" s="82"/>
      <c r="F48" s="25"/>
      <c r="G48" s="82"/>
      <c r="H48" s="30"/>
      <c r="I48" s="90"/>
    </row>
    <row r="49" spans="1:9" ht="12.75">
      <c r="A49" s="49" t="s">
        <v>6</v>
      </c>
      <c r="B49" s="25"/>
      <c r="C49" s="82"/>
      <c r="D49" s="25"/>
      <c r="E49" s="82"/>
      <c r="F49" s="25"/>
      <c r="G49" s="82"/>
      <c r="H49" s="114"/>
      <c r="I49" s="90"/>
    </row>
    <row r="50" spans="1:9" ht="12.75">
      <c r="A50" s="51">
        <v>42764</v>
      </c>
      <c r="B50" s="25"/>
      <c r="C50" s="82"/>
      <c r="D50" s="25"/>
      <c r="E50" s="82"/>
      <c r="F50" s="25"/>
      <c r="G50" s="82"/>
      <c r="H50" s="25"/>
      <c r="I50" s="92"/>
    </row>
    <row r="51" spans="1:9" ht="13.5" thickBot="1">
      <c r="A51" s="93"/>
      <c r="B51" s="94"/>
      <c r="C51" s="95"/>
      <c r="D51" s="94"/>
      <c r="E51" s="95"/>
      <c r="F51" s="94"/>
      <c r="G51" s="95"/>
      <c r="H51" s="94"/>
      <c r="I51" s="97"/>
    </row>
    <row r="55" spans="1:9" ht="12.75">
      <c r="A55" s="139"/>
      <c r="B55" s="25"/>
      <c r="C55" s="127"/>
      <c r="D55" s="91"/>
      <c r="E55" s="32"/>
      <c r="F55" s="91"/>
      <c r="G55" s="91"/>
      <c r="H55" s="109"/>
      <c r="I55" s="131"/>
    </row>
    <row r="56" spans="1:9" ht="12.75">
      <c r="A56" s="140"/>
      <c r="B56" s="25"/>
      <c r="C56" s="137"/>
      <c r="D56" s="127"/>
      <c r="E56" s="138"/>
      <c r="F56" s="138"/>
      <c r="G56" s="138"/>
      <c r="H56" s="138"/>
      <c r="I56" s="141"/>
    </row>
    <row r="57" spans="1:9" ht="12.75">
      <c r="A57" s="25"/>
      <c r="B57" s="25"/>
      <c r="C57" s="127"/>
      <c r="D57" s="138"/>
      <c r="E57" s="138"/>
      <c r="F57" s="138"/>
      <c r="G57" s="138"/>
      <c r="H57" s="138"/>
      <c r="I57" s="142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2.28125" style="0" customWidth="1"/>
    <col min="3" max="9" width="21.7109375" style="0" customWidth="1"/>
    <col min="10" max="11" width="17.140625" style="0" customWidth="1"/>
  </cols>
  <sheetData>
    <row r="1" spans="1:7" ht="18.75" thickBot="1">
      <c r="A1" s="1"/>
      <c r="B1" s="1"/>
      <c r="C1" s="1"/>
      <c r="D1" s="1"/>
      <c r="E1" s="1"/>
      <c r="F1" s="2" t="s">
        <v>0</v>
      </c>
      <c r="G1" s="1"/>
    </row>
    <row r="2" spans="3:9" ht="18.75" thickBot="1">
      <c r="C2" s="241" t="s">
        <v>73</v>
      </c>
      <c r="D2" s="242">
        <v>3</v>
      </c>
      <c r="F2" s="3" t="s">
        <v>153</v>
      </c>
      <c r="H2" s="243" t="s">
        <v>74</v>
      </c>
      <c r="I2" s="268">
        <v>9</v>
      </c>
    </row>
    <row r="3" spans="3:10" ht="19.5" thickBot="1" thickTop="1">
      <c r="C3" s="241" t="s">
        <v>86</v>
      </c>
      <c r="D3" s="266">
        <f>SUM(D2+Janvier!D3)</f>
        <v>21</v>
      </c>
      <c r="F3" s="4">
        <v>2017</v>
      </c>
      <c r="H3" s="267" t="s">
        <v>86</v>
      </c>
      <c r="I3" s="269">
        <f>SUM(I2+Janvier!I3)</f>
        <v>63</v>
      </c>
      <c r="J3" s="5"/>
    </row>
    <row r="4" ht="14.25" thickBot="1" thickTop="1"/>
    <row r="5" spans="3:9" ht="12.75">
      <c r="C5" s="6"/>
      <c r="D5" s="7"/>
      <c r="E5" s="6"/>
      <c r="F5" s="7"/>
      <c r="G5" s="6"/>
      <c r="H5" s="7"/>
      <c r="I5" s="6"/>
    </row>
    <row r="6" spans="3:9" ht="15.75">
      <c r="C6" s="146" t="s">
        <v>38</v>
      </c>
      <c r="D6" s="149" t="s">
        <v>39</v>
      </c>
      <c r="E6" s="146" t="s">
        <v>2</v>
      </c>
      <c r="F6" s="149" t="s">
        <v>30</v>
      </c>
      <c r="G6" s="146" t="s">
        <v>40</v>
      </c>
      <c r="H6" s="149" t="s">
        <v>3</v>
      </c>
      <c r="I6" s="146" t="s">
        <v>4</v>
      </c>
    </row>
    <row r="7" spans="3:9" ht="15.75">
      <c r="C7" s="8"/>
      <c r="D7" s="10"/>
      <c r="E7" s="11"/>
      <c r="F7" s="10"/>
      <c r="G7" s="8"/>
      <c r="H7" s="12"/>
      <c r="I7" s="13"/>
    </row>
    <row r="8" spans="3:9" ht="13.5" thickBot="1">
      <c r="C8" s="14"/>
      <c r="D8" s="15"/>
      <c r="E8" s="14"/>
      <c r="F8" s="15"/>
      <c r="G8" s="14"/>
      <c r="H8" s="15"/>
      <c r="I8" s="14"/>
    </row>
    <row r="9" spans="1:9" ht="12.75">
      <c r="A9" s="16"/>
      <c r="B9" s="17"/>
      <c r="C9" s="18"/>
      <c r="D9" s="320"/>
      <c r="E9" s="321"/>
      <c r="F9" s="320"/>
      <c r="G9" s="99"/>
      <c r="H9" s="100"/>
      <c r="I9" s="238"/>
    </row>
    <row r="10" spans="1:9" ht="12.75">
      <c r="A10" s="24"/>
      <c r="B10" s="25"/>
      <c r="C10" s="26" t="s">
        <v>160</v>
      </c>
      <c r="D10" s="334"/>
      <c r="E10" s="323"/>
      <c r="F10" s="32" t="s">
        <v>210</v>
      </c>
      <c r="G10" s="26" t="s">
        <v>179</v>
      </c>
      <c r="H10" s="91" t="s">
        <v>189</v>
      </c>
      <c r="I10" s="231" t="s">
        <v>196</v>
      </c>
    </row>
    <row r="11" spans="1:9" ht="12.75">
      <c r="A11" s="24" t="s">
        <v>5</v>
      </c>
      <c r="B11" s="25"/>
      <c r="C11" s="385" t="s">
        <v>247</v>
      </c>
      <c r="D11" s="278"/>
      <c r="E11" s="292"/>
      <c r="F11" s="334" t="s">
        <v>263</v>
      </c>
      <c r="G11" s="26" t="s">
        <v>21</v>
      </c>
      <c r="H11" s="386" t="s">
        <v>9</v>
      </c>
      <c r="I11" s="231" t="s">
        <v>197</v>
      </c>
    </row>
    <row r="12" spans="1:9" ht="12.75">
      <c r="A12" s="33">
        <v>42770</v>
      </c>
      <c r="B12" s="25"/>
      <c r="C12" s="108" t="s">
        <v>246</v>
      </c>
      <c r="D12" s="278"/>
      <c r="E12" s="292"/>
      <c r="F12" s="324" t="s">
        <v>257</v>
      </c>
      <c r="G12" s="108" t="s">
        <v>250</v>
      </c>
      <c r="H12" s="104" t="s">
        <v>248</v>
      </c>
      <c r="I12" s="231" t="s">
        <v>15</v>
      </c>
    </row>
    <row r="13" spans="1:9" ht="12.75">
      <c r="A13" s="35"/>
      <c r="B13" s="36"/>
      <c r="C13" s="102"/>
      <c r="D13" s="279"/>
      <c r="E13" s="293"/>
      <c r="F13" s="279"/>
      <c r="G13" s="39"/>
      <c r="H13" s="106"/>
      <c r="I13" s="361" t="s">
        <v>245</v>
      </c>
    </row>
    <row r="14" spans="1:9" ht="12.75">
      <c r="A14" s="42"/>
      <c r="B14" s="43"/>
      <c r="C14" s="107"/>
      <c r="D14" s="280"/>
      <c r="E14" s="294"/>
      <c r="F14" s="280"/>
      <c r="G14" s="44"/>
      <c r="H14" s="130"/>
      <c r="I14" s="48"/>
    </row>
    <row r="15" spans="1:9" ht="12.75">
      <c r="A15" s="49"/>
      <c r="B15" s="25"/>
      <c r="C15" s="26"/>
      <c r="D15" s="333"/>
      <c r="E15" s="332" t="s">
        <v>167</v>
      </c>
      <c r="F15" s="281"/>
      <c r="G15" s="26"/>
      <c r="H15" s="131"/>
      <c r="I15" s="50"/>
    </row>
    <row r="16" spans="1:9" ht="12.75">
      <c r="A16" s="49" t="s">
        <v>6</v>
      </c>
      <c r="B16" s="25"/>
      <c r="C16" s="26"/>
      <c r="D16" s="334"/>
      <c r="E16" s="323" t="s">
        <v>16</v>
      </c>
      <c r="F16" s="322"/>
      <c r="G16" s="26"/>
      <c r="H16" s="131"/>
      <c r="I16" s="50"/>
    </row>
    <row r="17" spans="1:9" ht="12.75">
      <c r="A17" s="51">
        <v>42771</v>
      </c>
      <c r="B17" s="25"/>
      <c r="C17" s="108"/>
      <c r="D17" s="324"/>
      <c r="E17" s="325" t="s">
        <v>249</v>
      </c>
      <c r="F17" s="324"/>
      <c r="G17" s="126"/>
      <c r="H17" s="91"/>
      <c r="I17" s="50"/>
    </row>
    <row r="18" spans="1:9" ht="13.5" thickBot="1">
      <c r="A18" s="51"/>
      <c r="B18" s="25"/>
      <c r="C18" s="34"/>
      <c r="D18" s="326"/>
      <c r="E18" s="327"/>
      <c r="F18" s="326"/>
      <c r="G18" s="34"/>
      <c r="H18" s="129"/>
      <c r="I18" s="50"/>
    </row>
    <row r="19" spans="1:9" ht="6.75" customHeight="1" thickBot="1">
      <c r="A19" s="53"/>
      <c r="B19" s="54"/>
      <c r="C19" s="55"/>
      <c r="D19" s="55"/>
      <c r="E19" s="55"/>
      <c r="F19" s="55"/>
      <c r="G19" s="55"/>
      <c r="H19" s="55"/>
      <c r="I19" s="56"/>
    </row>
    <row r="20" spans="1:9" ht="12.75">
      <c r="A20" s="24"/>
      <c r="B20" s="25"/>
      <c r="C20" s="380" t="s">
        <v>8</v>
      </c>
      <c r="D20" s="335"/>
      <c r="E20" s="328"/>
      <c r="F20" s="338"/>
      <c r="G20" s="57"/>
      <c r="H20" s="22"/>
      <c r="I20" s="230"/>
    </row>
    <row r="21" spans="1:9" ht="12.75">
      <c r="A21" s="24"/>
      <c r="B21" s="25"/>
      <c r="C21" s="101" t="s">
        <v>221</v>
      </c>
      <c r="D21" s="322"/>
      <c r="E21" s="359"/>
      <c r="F21" s="287"/>
      <c r="G21" s="101" t="s">
        <v>180</v>
      </c>
      <c r="H21" s="91"/>
      <c r="I21" s="231" t="s">
        <v>198</v>
      </c>
    </row>
    <row r="22" spans="1:9" ht="12.75">
      <c r="A22" s="24" t="s">
        <v>5</v>
      </c>
      <c r="B22" s="25"/>
      <c r="C22" s="323" t="s">
        <v>226</v>
      </c>
      <c r="D22" s="336"/>
      <c r="E22" s="384"/>
      <c r="F22" s="339"/>
      <c r="G22" s="101" t="s">
        <v>10</v>
      </c>
      <c r="H22" s="91"/>
      <c r="I22" s="231" t="s">
        <v>237</v>
      </c>
    </row>
    <row r="23" spans="1:9" ht="12.75">
      <c r="A23" s="33">
        <v>42777</v>
      </c>
      <c r="B23" s="25"/>
      <c r="C23" s="180" t="s">
        <v>254</v>
      </c>
      <c r="D23" s="337"/>
      <c r="E23" s="295"/>
      <c r="F23" s="340"/>
      <c r="G23" s="180" t="s">
        <v>256</v>
      </c>
      <c r="H23" s="109"/>
      <c r="I23" s="361" t="s">
        <v>255</v>
      </c>
    </row>
    <row r="24" spans="1:9" ht="12.75">
      <c r="A24" s="60"/>
      <c r="B24" s="25"/>
      <c r="C24" s="34"/>
      <c r="D24" s="281"/>
      <c r="E24" s="295"/>
      <c r="F24" s="341"/>
      <c r="G24" s="108"/>
      <c r="H24" s="110"/>
      <c r="I24" s="229"/>
    </row>
    <row r="25" spans="1:9" ht="12.75">
      <c r="A25" s="42"/>
      <c r="B25" s="43"/>
      <c r="C25" s="380"/>
      <c r="D25" s="280"/>
      <c r="E25" s="294"/>
      <c r="F25" s="347"/>
      <c r="G25" s="63"/>
      <c r="H25" s="32"/>
      <c r="I25" s="65"/>
    </row>
    <row r="26" spans="1:9" ht="12.75">
      <c r="A26" s="49"/>
      <c r="B26" s="25"/>
      <c r="C26" s="101"/>
      <c r="D26" s="342"/>
      <c r="E26" s="346"/>
      <c r="F26" s="341"/>
      <c r="G26" s="101"/>
      <c r="H26" s="287"/>
      <c r="I26" s="58"/>
    </row>
    <row r="27" spans="1:9" ht="12.75">
      <c r="A27" s="49" t="s">
        <v>6</v>
      </c>
      <c r="B27" s="25"/>
      <c r="C27" s="323"/>
      <c r="D27" s="343"/>
      <c r="E27" s="345"/>
      <c r="F27" s="348"/>
      <c r="G27" s="345"/>
      <c r="H27" s="343"/>
      <c r="I27" s="344"/>
    </row>
    <row r="28" spans="1:9" ht="12.75">
      <c r="A28" s="51">
        <v>42778</v>
      </c>
      <c r="B28" s="25"/>
      <c r="C28" s="108"/>
      <c r="D28" s="324"/>
      <c r="E28" s="325"/>
      <c r="F28" s="246"/>
      <c r="G28" s="108"/>
      <c r="H28" s="109"/>
      <c r="I28" s="50"/>
    </row>
    <row r="29" spans="1:9" ht="13.5" thickBot="1">
      <c r="A29" s="51"/>
      <c r="B29" s="25"/>
      <c r="C29" s="34"/>
      <c r="D29" s="326"/>
      <c r="E29" s="327"/>
      <c r="F29" s="326"/>
      <c r="G29" s="34"/>
      <c r="H29" s="193"/>
      <c r="I29" s="50"/>
    </row>
    <row r="30" spans="1:9" ht="6.75" customHeight="1" thickBot="1">
      <c r="A30" s="67"/>
      <c r="B30" s="68"/>
      <c r="C30" s="69"/>
      <c r="D30" s="69"/>
      <c r="E30" s="69"/>
      <c r="F30" s="69"/>
      <c r="G30" s="69"/>
      <c r="H30" s="69"/>
      <c r="I30" s="70"/>
    </row>
    <row r="31" spans="1:9" ht="12.75">
      <c r="A31" s="16"/>
      <c r="B31" s="17"/>
      <c r="C31" s="99"/>
      <c r="D31" s="132"/>
      <c r="E31" s="18"/>
      <c r="F31" s="222"/>
      <c r="G31" s="18"/>
      <c r="H31" s="349"/>
      <c r="I31" s="329"/>
    </row>
    <row r="32" spans="1:9" ht="12.75">
      <c r="A32" s="24"/>
      <c r="B32" s="25"/>
      <c r="C32" s="34"/>
      <c r="D32" s="220"/>
      <c r="E32" s="26" t="s">
        <v>172</v>
      </c>
      <c r="F32" s="178"/>
      <c r="G32" s="26"/>
      <c r="H32" s="91"/>
      <c r="I32" s="330"/>
    </row>
    <row r="33" spans="1:9" ht="15.75">
      <c r="A33" s="371" t="s">
        <v>5</v>
      </c>
      <c r="B33" s="25"/>
      <c r="C33" s="217"/>
      <c r="D33" s="221"/>
      <c r="E33" s="218" t="s">
        <v>21</v>
      </c>
      <c r="F33" s="178"/>
      <c r="G33" s="26"/>
      <c r="H33" s="91"/>
      <c r="I33" s="330"/>
    </row>
    <row r="34" spans="1:9" ht="12.75">
      <c r="A34" s="372">
        <v>42784</v>
      </c>
      <c r="B34" s="25"/>
      <c r="C34" s="225"/>
      <c r="D34" s="226"/>
      <c r="E34" s="225" t="s">
        <v>260</v>
      </c>
      <c r="F34" s="223"/>
      <c r="G34" s="108"/>
      <c r="H34" s="91"/>
      <c r="I34" s="331"/>
    </row>
    <row r="35" spans="1:9" ht="12.75">
      <c r="A35" s="35"/>
      <c r="B35" s="36"/>
      <c r="C35" s="39"/>
      <c r="D35" s="133"/>
      <c r="E35" s="39"/>
      <c r="F35" s="224"/>
      <c r="G35" s="39"/>
      <c r="H35" s="350"/>
      <c r="I35" s="41"/>
    </row>
    <row r="36" spans="1:9" ht="12.75">
      <c r="A36" s="73"/>
      <c r="B36" s="43"/>
      <c r="C36" s="102"/>
      <c r="D36" s="132"/>
      <c r="E36" s="284"/>
      <c r="F36" s="130"/>
      <c r="G36" s="44"/>
      <c r="H36" s="46"/>
      <c r="I36" s="48"/>
    </row>
    <row r="37" spans="1:9" ht="12.75">
      <c r="A37" s="74"/>
      <c r="B37" s="25"/>
      <c r="C37" s="179"/>
      <c r="D37" s="30"/>
      <c r="E37" s="101"/>
      <c r="F37" s="32"/>
      <c r="G37" s="28"/>
      <c r="H37" s="287"/>
      <c r="I37" s="50"/>
    </row>
    <row r="38" spans="1:9" ht="12.75">
      <c r="A38" s="373" t="s">
        <v>6</v>
      </c>
      <c r="B38" s="25"/>
      <c r="C38" s="26"/>
      <c r="D38" s="32"/>
      <c r="E38" s="101"/>
      <c r="F38" s="32"/>
      <c r="G38" s="103"/>
      <c r="H38" s="30"/>
      <c r="I38" s="50"/>
    </row>
    <row r="39" spans="1:9" ht="12.75">
      <c r="A39" s="374">
        <v>42785</v>
      </c>
      <c r="B39" s="25"/>
      <c r="C39" s="34"/>
      <c r="D39" s="127"/>
      <c r="E39" s="108"/>
      <c r="F39" s="109"/>
      <c r="G39" s="82"/>
      <c r="H39" s="105"/>
      <c r="I39" s="50"/>
    </row>
    <row r="40" spans="1:9" ht="12.75">
      <c r="A40" s="75"/>
      <c r="B40" s="25"/>
      <c r="C40" s="34"/>
      <c r="D40" s="27"/>
      <c r="E40" s="34"/>
      <c r="F40" s="27"/>
      <c r="G40" s="34"/>
      <c r="H40" s="27"/>
      <c r="I40" s="50"/>
    </row>
    <row r="41" spans="1:9" ht="6.75" customHeight="1" thickBot="1">
      <c r="A41" s="53"/>
      <c r="B41" s="54"/>
      <c r="C41" s="55"/>
      <c r="D41" s="55"/>
      <c r="E41" s="55"/>
      <c r="F41" s="55"/>
      <c r="G41" s="55"/>
      <c r="H41" s="55"/>
      <c r="I41" s="56"/>
    </row>
    <row r="42" spans="1:9" ht="12.75">
      <c r="A42" s="24"/>
      <c r="B42" s="25"/>
      <c r="C42" s="380" t="s">
        <v>8</v>
      </c>
      <c r="D42" s="27"/>
      <c r="E42" s="28"/>
      <c r="F42" s="181" t="s">
        <v>8</v>
      </c>
      <c r="G42" s="76"/>
      <c r="H42" s="77"/>
      <c r="I42" s="78"/>
    </row>
    <row r="43" spans="1:9" ht="12.75">
      <c r="A43" s="24"/>
      <c r="B43" s="25"/>
      <c r="C43" s="101" t="s">
        <v>259</v>
      </c>
      <c r="D43" s="30"/>
      <c r="E43" s="28"/>
      <c r="F43" s="91" t="s">
        <v>68</v>
      </c>
      <c r="G43" s="76"/>
      <c r="H43" s="79"/>
      <c r="I43" s="80"/>
    </row>
    <row r="44" spans="1:9" ht="12.75">
      <c r="A44" s="371" t="s">
        <v>5</v>
      </c>
      <c r="B44" s="25"/>
      <c r="C44" s="323" t="s">
        <v>258</v>
      </c>
      <c r="D44" s="27"/>
      <c r="E44" s="28"/>
      <c r="F44" s="322" t="s">
        <v>238</v>
      </c>
      <c r="G44" s="76"/>
      <c r="H44" s="77"/>
      <c r="I44" s="81"/>
    </row>
    <row r="45" spans="1:9" ht="12.75">
      <c r="A45" s="372">
        <v>42791</v>
      </c>
      <c r="B45" s="25"/>
      <c r="C45" s="125" t="s">
        <v>262</v>
      </c>
      <c r="D45" s="25"/>
      <c r="E45" s="82"/>
      <c r="F45" s="127" t="s">
        <v>261</v>
      </c>
      <c r="G45" s="83"/>
      <c r="H45" s="77"/>
      <c r="I45" s="81"/>
    </row>
    <row r="46" spans="1:9" ht="12.75">
      <c r="A46" s="35"/>
      <c r="B46" s="36"/>
      <c r="C46" s="84"/>
      <c r="D46" s="36"/>
      <c r="E46" s="84"/>
      <c r="F46" s="36"/>
      <c r="G46" s="84"/>
      <c r="H46" s="112"/>
      <c r="I46" s="86"/>
    </row>
    <row r="47" spans="1:9" ht="12.75">
      <c r="A47" s="42"/>
      <c r="B47" s="43"/>
      <c r="C47" s="87"/>
      <c r="D47" s="43"/>
      <c r="E47" s="87"/>
      <c r="G47" s="87"/>
      <c r="H47" s="113"/>
      <c r="I47" s="89"/>
    </row>
    <row r="48" spans="1:9" ht="12.75">
      <c r="A48" s="49"/>
      <c r="B48" s="25"/>
      <c r="C48" s="82"/>
      <c r="D48" s="25"/>
      <c r="E48" s="82"/>
      <c r="G48" s="82"/>
      <c r="H48" s="114"/>
      <c r="I48" s="90"/>
    </row>
    <row r="49" spans="1:9" ht="12.75">
      <c r="A49" s="373" t="s">
        <v>6</v>
      </c>
      <c r="B49" s="25"/>
      <c r="C49" s="82"/>
      <c r="D49" s="25"/>
      <c r="E49" s="82"/>
      <c r="G49" s="82"/>
      <c r="H49" s="114"/>
      <c r="I49" s="90"/>
    </row>
    <row r="50" spans="1:9" ht="12.75">
      <c r="A50" s="374">
        <v>42792</v>
      </c>
      <c r="B50" s="25"/>
      <c r="C50" s="82"/>
      <c r="D50" s="25"/>
      <c r="E50" s="82"/>
      <c r="F50" s="25"/>
      <c r="G50" s="82"/>
      <c r="H50" s="25"/>
      <c r="I50" s="92"/>
    </row>
    <row r="51" spans="1:9" ht="13.5" thickBot="1">
      <c r="A51" s="93"/>
      <c r="B51" s="94"/>
      <c r="C51" s="95"/>
      <c r="D51" s="94"/>
      <c r="E51" s="95"/>
      <c r="F51" s="94"/>
      <c r="G51" s="95"/>
      <c r="H51" s="94"/>
      <c r="I51" s="97"/>
    </row>
    <row r="55" spans="1:9" ht="12.75">
      <c r="A55" s="139"/>
      <c r="B55" s="25"/>
      <c r="C55" s="127"/>
      <c r="D55" s="91"/>
      <c r="E55" s="32"/>
      <c r="F55" s="91"/>
      <c r="G55" s="91"/>
      <c r="H55" s="109"/>
      <c r="I55" s="131"/>
    </row>
    <row r="56" spans="1:9" ht="12.75">
      <c r="A56" s="140"/>
      <c r="B56" s="25"/>
      <c r="C56" s="137"/>
      <c r="D56" s="127"/>
      <c r="E56" s="138"/>
      <c r="F56" s="138"/>
      <c r="G56" s="138"/>
      <c r="H56" s="138"/>
      <c r="I56" s="141"/>
    </row>
    <row r="57" spans="1:9" ht="12.75">
      <c r="A57" s="25"/>
      <c r="B57" s="25"/>
      <c r="C57" s="127"/>
      <c r="D57" s="138"/>
      <c r="E57" s="138"/>
      <c r="F57" s="138"/>
      <c r="G57" s="138"/>
      <c r="H57" s="138"/>
      <c r="I57" s="142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2.28125" style="0" customWidth="1"/>
    <col min="3" max="9" width="21.7109375" style="0" customWidth="1"/>
    <col min="10" max="11" width="17.140625" style="0" customWidth="1"/>
  </cols>
  <sheetData>
    <row r="1" spans="1:7" ht="18.75" thickBot="1">
      <c r="A1" s="1"/>
      <c r="B1" s="1"/>
      <c r="C1" s="1"/>
      <c r="D1" s="1"/>
      <c r="E1" s="1"/>
      <c r="F1" s="2" t="s">
        <v>0</v>
      </c>
      <c r="G1" s="1"/>
    </row>
    <row r="2" spans="3:9" ht="18.75" thickBot="1">
      <c r="C2" s="241" t="s">
        <v>73</v>
      </c>
      <c r="D2" s="242">
        <v>3</v>
      </c>
      <c r="F2" s="3" t="s">
        <v>154</v>
      </c>
      <c r="H2" s="243" t="s">
        <v>74</v>
      </c>
      <c r="I2" s="268">
        <v>22</v>
      </c>
    </row>
    <row r="3" spans="3:10" ht="19.5" thickBot="1" thickTop="1">
      <c r="C3" s="241" t="s">
        <v>86</v>
      </c>
      <c r="D3" s="266">
        <f>SUM(D2+Février!D3)</f>
        <v>24</v>
      </c>
      <c r="F3" s="4">
        <v>2017</v>
      </c>
      <c r="H3" s="267" t="s">
        <v>86</v>
      </c>
      <c r="I3" s="269">
        <f>SUM(I2+Février!I3)</f>
        <v>85</v>
      </c>
      <c r="J3" s="5"/>
    </row>
    <row r="4" ht="14.25" thickBot="1" thickTop="1"/>
    <row r="5" spans="3:9" ht="12.75">
      <c r="C5" s="6"/>
      <c r="D5" s="7"/>
      <c r="E5" s="6"/>
      <c r="F5" s="7"/>
      <c r="G5" s="6"/>
      <c r="H5" s="7"/>
      <c r="I5" s="6"/>
    </row>
    <row r="6" spans="3:9" ht="15.75">
      <c r="C6" s="146" t="s">
        <v>38</v>
      </c>
      <c r="D6" s="149" t="s">
        <v>39</v>
      </c>
      <c r="E6" s="146" t="s">
        <v>2</v>
      </c>
      <c r="F6" s="149" t="s">
        <v>30</v>
      </c>
      <c r="G6" s="146" t="s">
        <v>40</v>
      </c>
      <c r="H6" s="149" t="s">
        <v>3</v>
      </c>
      <c r="I6" s="146" t="s">
        <v>4</v>
      </c>
    </row>
    <row r="7" spans="3:9" ht="15.75">
      <c r="C7" s="8"/>
      <c r="D7" s="10"/>
      <c r="E7" s="11"/>
      <c r="F7" s="10"/>
      <c r="G7" s="8"/>
      <c r="H7" s="12"/>
      <c r="I7" s="13"/>
    </row>
    <row r="8" spans="3:9" ht="13.5" thickBot="1">
      <c r="C8" s="14"/>
      <c r="D8" s="15"/>
      <c r="E8" s="14"/>
      <c r="F8" s="15"/>
      <c r="G8" s="14"/>
      <c r="H8" s="15"/>
      <c r="I8" s="14"/>
    </row>
    <row r="9" spans="1:9" ht="12.75">
      <c r="A9" s="16"/>
      <c r="B9" s="17"/>
      <c r="C9" s="18"/>
      <c r="D9" s="320"/>
      <c r="E9" s="321"/>
      <c r="F9" s="320"/>
      <c r="G9" s="99"/>
      <c r="H9" s="253"/>
      <c r="I9" s="230"/>
    </row>
    <row r="10" spans="1:9" ht="12.75">
      <c r="A10" s="24"/>
      <c r="B10" s="25"/>
      <c r="C10" s="26" t="s">
        <v>161</v>
      </c>
      <c r="D10" s="334"/>
      <c r="E10" s="323"/>
      <c r="F10" s="322" t="s">
        <v>32</v>
      </c>
      <c r="G10" s="26"/>
      <c r="H10" s="395" t="s">
        <v>264</v>
      </c>
      <c r="I10" s="239" t="s">
        <v>243</v>
      </c>
    </row>
    <row r="11" spans="1:9" ht="12.75">
      <c r="A11" s="24" t="s">
        <v>5</v>
      </c>
      <c r="B11" s="25"/>
      <c r="C11" s="26" t="s">
        <v>16</v>
      </c>
      <c r="D11" s="278"/>
      <c r="E11" s="292"/>
      <c r="F11" s="322" t="s">
        <v>14</v>
      </c>
      <c r="G11" s="26"/>
      <c r="H11" s="395" t="s">
        <v>265</v>
      </c>
      <c r="I11" s="239" t="s">
        <v>244</v>
      </c>
    </row>
    <row r="12" spans="1:9" ht="12.75">
      <c r="A12" s="33">
        <v>42798</v>
      </c>
      <c r="B12" s="25"/>
      <c r="C12" s="399" t="s">
        <v>272</v>
      </c>
      <c r="D12" s="278"/>
      <c r="E12" s="292"/>
      <c r="F12" s="324" t="s">
        <v>278</v>
      </c>
      <c r="G12" s="126"/>
      <c r="H12" s="396" t="s">
        <v>9</v>
      </c>
      <c r="I12" s="394" t="s">
        <v>97</v>
      </c>
    </row>
    <row r="13" spans="1:9" ht="12.75">
      <c r="A13" s="35"/>
      <c r="B13" s="36"/>
      <c r="C13" s="102"/>
      <c r="D13" s="279"/>
      <c r="E13" s="293"/>
      <c r="F13" s="279"/>
      <c r="G13" s="39"/>
      <c r="H13" s="401" t="s">
        <v>274</v>
      </c>
      <c r="I13" s="400" t="s">
        <v>273</v>
      </c>
    </row>
    <row r="14" spans="1:9" ht="12.75">
      <c r="A14" s="42"/>
      <c r="B14" s="43"/>
      <c r="C14" s="107"/>
      <c r="D14" s="280"/>
      <c r="E14" s="294"/>
      <c r="F14" s="280"/>
      <c r="G14" s="44"/>
      <c r="H14" s="398" t="s">
        <v>266</v>
      </c>
      <c r="I14" s="48"/>
    </row>
    <row r="15" spans="1:9" ht="12.75">
      <c r="A15" s="49"/>
      <c r="B15" s="25"/>
      <c r="C15" s="26"/>
      <c r="D15" s="333"/>
      <c r="E15" s="26" t="s">
        <v>268</v>
      </c>
      <c r="F15" s="281"/>
      <c r="G15" s="26" t="s">
        <v>181</v>
      </c>
      <c r="H15" s="250" t="s">
        <v>190</v>
      </c>
      <c r="I15" s="50"/>
    </row>
    <row r="16" spans="1:9" ht="12.75">
      <c r="A16" s="49" t="s">
        <v>6</v>
      </c>
      <c r="B16" s="25"/>
      <c r="C16" s="26"/>
      <c r="D16" s="334"/>
      <c r="E16" s="26" t="s">
        <v>269</v>
      </c>
      <c r="F16" s="322"/>
      <c r="G16" s="26" t="s">
        <v>267</v>
      </c>
      <c r="H16" s="250" t="s">
        <v>10</v>
      </c>
      <c r="I16" s="50"/>
    </row>
    <row r="17" spans="1:9" ht="12.75">
      <c r="A17" s="51">
        <v>42799</v>
      </c>
      <c r="B17" s="25"/>
      <c r="C17" s="108"/>
      <c r="D17" s="324"/>
      <c r="E17" s="325" t="s">
        <v>277</v>
      </c>
      <c r="F17" s="324"/>
      <c r="G17" s="108" t="s">
        <v>279</v>
      </c>
      <c r="H17" s="402" t="s">
        <v>276</v>
      </c>
      <c r="I17" s="50"/>
    </row>
    <row r="18" spans="1:9" ht="13.5" thickBot="1">
      <c r="A18" s="51"/>
      <c r="B18" s="25"/>
      <c r="C18" s="34"/>
      <c r="D18" s="326"/>
      <c r="E18" s="327"/>
      <c r="F18" s="326"/>
      <c r="G18" s="34"/>
      <c r="H18" s="397"/>
      <c r="I18" s="50"/>
    </row>
    <row r="19" spans="1:9" ht="6.75" customHeight="1" thickBot="1">
      <c r="A19" s="53"/>
      <c r="B19" s="54"/>
      <c r="C19" s="55"/>
      <c r="D19" s="55"/>
      <c r="E19" s="55"/>
      <c r="F19" s="55"/>
      <c r="G19" s="55"/>
      <c r="H19" s="55"/>
      <c r="I19" s="56"/>
    </row>
    <row r="20" spans="1:9" ht="12.75">
      <c r="A20" s="24"/>
      <c r="B20" s="25"/>
      <c r="C20" s="18"/>
      <c r="D20" s="335"/>
      <c r="E20" s="328"/>
      <c r="F20" s="338"/>
      <c r="G20" s="57"/>
      <c r="H20" s="22"/>
      <c r="I20" s="230"/>
    </row>
    <row r="21" spans="1:9" ht="12.75">
      <c r="A21" s="24"/>
      <c r="B21" s="25"/>
      <c r="C21" s="216"/>
      <c r="D21" s="322" t="s">
        <v>165</v>
      </c>
      <c r="E21" s="332"/>
      <c r="F21" s="287" t="s">
        <v>211</v>
      </c>
      <c r="G21" s="101" t="s">
        <v>56</v>
      </c>
      <c r="H21" s="91"/>
      <c r="I21" s="239" t="s">
        <v>199</v>
      </c>
    </row>
    <row r="22" spans="1:9" ht="12.75">
      <c r="A22" s="24" t="s">
        <v>5</v>
      </c>
      <c r="B22" s="25"/>
      <c r="C22" s="101"/>
      <c r="D22" s="336" t="s">
        <v>12</v>
      </c>
      <c r="E22" s="387"/>
      <c r="F22" s="339" t="s">
        <v>10</v>
      </c>
      <c r="G22" s="101" t="s">
        <v>10</v>
      </c>
      <c r="H22" s="91"/>
      <c r="I22" s="239" t="s">
        <v>200</v>
      </c>
    </row>
    <row r="23" spans="1:9" ht="12.75">
      <c r="A23" s="33">
        <v>42805</v>
      </c>
      <c r="B23" s="25"/>
      <c r="C23" s="126"/>
      <c r="D23" s="337" t="s">
        <v>283</v>
      </c>
      <c r="E23" s="295"/>
      <c r="F23" s="340" t="s">
        <v>281</v>
      </c>
      <c r="G23" s="108" t="s">
        <v>291</v>
      </c>
      <c r="H23" s="109"/>
      <c r="I23" s="394" t="s">
        <v>97</v>
      </c>
    </row>
    <row r="24" spans="1:9" ht="12.75">
      <c r="A24" s="60"/>
      <c r="B24" s="25"/>
      <c r="C24" s="34"/>
      <c r="D24" s="281"/>
      <c r="E24" s="295"/>
      <c r="F24" s="341"/>
      <c r="G24" s="108"/>
      <c r="H24" s="110"/>
      <c r="I24" s="400" t="s">
        <v>275</v>
      </c>
    </row>
    <row r="25" spans="1:9" ht="12.75">
      <c r="A25" s="42"/>
      <c r="B25" s="43"/>
      <c r="C25" s="415"/>
      <c r="D25" s="280"/>
      <c r="E25" s="294"/>
      <c r="F25" s="347"/>
      <c r="G25" s="63"/>
      <c r="H25" s="32"/>
      <c r="I25" s="65"/>
    </row>
    <row r="26" spans="1:9" ht="12.75">
      <c r="A26" s="49"/>
      <c r="B26" s="25"/>
      <c r="C26" s="416" t="s">
        <v>271</v>
      </c>
      <c r="D26" s="342"/>
      <c r="E26" s="332"/>
      <c r="F26" s="341"/>
      <c r="G26" s="101"/>
      <c r="H26" s="178" t="s">
        <v>270</v>
      </c>
      <c r="I26" s="58"/>
    </row>
    <row r="27" spans="1:9" ht="12.75">
      <c r="A27" s="49" t="s">
        <v>6</v>
      </c>
      <c r="B27" s="25"/>
      <c r="C27" s="417" t="s">
        <v>247</v>
      </c>
      <c r="D27" s="343"/>
      <c r="E27" s="345"/>
      <c r="F27" s="348"/>
      <c r="G27" s="345"/>
      <c r="H27" s="322" t="s">
        <v>9</v>
      </c>
      <c r="I27" s="344"/>
    </row>
    <row r="28" spans="1:9" ht="12.75">
      <c r="A28" s="51">
        <v>42806</v>
      </c>
      <c r="B28" s="25"/>
      <c r="C28" s="416"/>
      <c r="D28" s="324"/>
      <c r="E28" s="325"/>
      <c r="F28" s="246"/>
      <c r="G28" s="108"/>
      <c r="H28" s="104" t="s">
        <v>286</v>
      </c>
      <c r="I28" s="50"/>
    </row>
    <row r="29" spans="1:9" ht="13.5" thickBot="1">
      <c r="A29" s="51"/>
      <c r="B29" s="25"/>
      <c r="C29" s="418"/>
      <c r="D29" s="326"/>
      <c r="E29" s="327"/>
      <c r="F29" s="326"/>
      <c r="G29" s="34"/>
      <c r="H29" s="193"/>
      <c r="I29" s="50"/>
    </row>
    <row r="30" spans="1:9" ht="6.75" customHeight="1" thickBot="1">
      <c r="A30" s="67"/>
      <c r="B30" s="68"/>
      <c r="C30" s="69"/>
      <c r="D30" s="69"/>
      <c r="E30" s="69"/>
      <c r="F30" s="69"/>
      <c r="G30" s="69"/>
      <c r="H30" s="69"/>
      <c r="I30" s="70"/>
    </row>
    <row r="31" spans="1:9" ht="12.75">
      <c r="A31" s="16"/>
      <c r="B31" s="17"/>
      <c r="C31" s="99"/>
      <c r="D31" s="132"/>
      <c r="E31" s="18"/>
      <c r="F31" s="222" t="s">
        <v>207</v>
      </c>
      <c r="G31" s="18"/>
      <c r="H31" s="349"/>
      <c r="I31" s="238"/>
    </row>
    <row r="32" spans="1:9" ht="12.75">
      <c r="A32" s="24"/>
      <c r="B32" s="25"/>
      <c r="C32" s="218"/>
      <c r="D32" s="220" t="s">
        <v>169</v>
      </c>
      <c r="E32" s="218" t="s">
        <v>174</v>
      </c>
      <c r="F32" s="178" t="s">
        <v>212</v>
      </c>
      <c r="G32" s="26"/>
      <c r="H32" s="91" t="s">
        <v>191</v>
      </c>
      <c r="I32" s="231" t="s">
        <v>201</v>
      </c>
    </row>
    <row r="33" spans="1:9" ht="12.75">
      <c r="A33" s="24" t="s">
        <v>5</v>
      </c>
      <c r="B33" s="25"/>
      <c r="C33" s="217"/>
      <c r="D33" s="220" t="s">
        <v>18</v>
      </c>
      <c r="E33" s="218" t="s">
        <v>14</v>
      </c>
      <c r="F33" s="178" t="s">
        <v>287</v>
      </c>
      <c r="G33" s="26"/>
      <c r="H33" s="91" t="s">
        <v>9</v>
      </c>
      <c r="I33" s="231" t="s">
        <v>22</v>
      </c>
    </row>
    <row r="34" spans="1:9" ht="12.75">
      <c r="A34" s="33">
        <v>42812</v>
      </c>
      <c r="B34" s="25"/>
      <c r="C34" s="225"/>
      <c r="D34" s="403" t="s">
        <v>282</v>
      </c>
      <c r="E34" s="225" t="s">
        <v>288</v>
      </c>
      <c r="F34" s="246" t="s">
        <v>280</v>
      </c>
      <c r="G34" s="108"/>
      <c r="H34" s="104" t="s">
        <v>285</v>
      </c>
      <c r="I34" s="379" t="s">
        <v>15</v>
      </c>
    </row>
    <row r="35" spans="1:9" ht="12.75">
      <c r="A35" s="35"/>
      <c r="B35" s="36"/>
      <c r="C35" s="39"/>
      <c r="D35" s="133"/>
      <c r="E35" s="39"/>
      <c r="F35" s="224"/>
      <c r="G35" s="39"/>
      <c r="H35" s="350"/>
      <c r="I35" s="400" t="s">
        <v>284</v>
      </c>
    </row>
    <row r="36" spans="1:9" ht="12.75">
      <c r="A36" s="73"/>
      <c r="B36" s="43"/>
      <c r="C36" s="102"/>
      <c r="D36" s="132"/>
      <c r="E36" s="284"/>
      <c r="F36" s="130"/>
      <c r="G36" s="44"/>
      <c r="H36" s="46"/>
      <c r="I36" s="48"/>
    </row>
    <row r="37" spans="1:9" ht="12.75">
      <c r="A37" s="74"/>
      <c r="B37" s="25"/>
      <c r="C37" s="218" t="s">
        <v>162</v>
      </c>
      <c r="D37" s="30"/>
      <c r="E37" s="101"/>
      <c r="F37" s="32"/>
      <c r="G37" s="26" t="s">
        <v>182</v>
      </c>
      <c r="H37" s="287"/>
      <c r="I37" s="50"/>
    </row>
    <row r="38" spans="1:9" ht="12.75">
      <c r="A38" s="49" t="s">
        <v>6</v>
      </c>
      <c r="B38" s="25"/>
      <c r="C38" s="26" t="s">
        <v>47</v>
      </c>
      <c r="D38" s="32"/>
      <c r="E38" s="101"/>
      <c r="F38" s="32"/>
      <c r="G38" s="26" t="s">
        <v>12</v>
      </c>
      <c r="H38" s="30"/>
      <c r="I38" s="50"/>
    </row>
    <row r="39" spans="1:9" ht="12.75">
      <c r="A39" s="51">
        <v>42813</v>
      </c>
      <c r="B39" s="25"/>
      <c r="C39" s="108" t="s">
        <v>289</v>
      </c>
      <c r="D39" s="127"/>
      <c r="E39" s="108"/>
      <c r="F39" s="109"/>
      <c r="G39" s="108" t="s">
        <v>290</v>
      </c>
      <c r="H39" s="105"/>
      <c r="I39" s="50"/>
    </row>
    <row r="40" spans="1:9" ht="12.75">
      <c r="A40" s="75"/>
      <c r="B40" s="25"/>
      <c r="C40" s="34"/>
      <c r="D40" s="27"/>
      <c r="E40" s="34"/>
      <c r="F40" s="27"/>
      <c r="G40" s="34"/>
      <c r="H40" s="27"/>
      <c r="I40" s="50"/>
    </row>
    <row r="41" spans="1:9" ht="6.75" customHeight="1" thickBot="1">
      <c r="A41" s="53"/>
      <c r="B41" s="54"/>
      <c r="C41" s="55"/>
      <c r="D41" s="55"/>
      <c r="E41" s="55"/>
      <c r="F41" s="55"/>
      <c r="G41" s="55"/>
      <c r="H41" s="55"/>
      <c r="I41" s="56"/>
    </row>
    <row r="42" spans="1:9" ht="12.75">
      <c r="A42" s="24"/>
      <c r="B42" s="25"/>
      <c r="C42" s="34"/>
      <c r="D42" s="27"/>
      <c r="E42" s="28"/>
      <c r="F42" s="66"/>
      <c r="G42" s="76"/>
      <c r="H42" s="77"/>
      <c r="I42" s="363"/>
    </row>
    <row r="43" spans="1:9" ht="12.75">
      <c r="A43" s="24"/>
      <c r="B43" s="25"/>
      <c r="C43" s="26" t="s">
        <v>25</v>
      </c>
      <c r="D43" s="30" t="s">
        <v>166</v>
      </c>
      <c r="E43" s="28"/>
      <c r="F43" s="30" t="s">
        <v>213</v>
      </c>
      <c r="G43" s="101" t="s">
        <v>183</v>
      </c>
      <c r="H43" s="360"/>
      <c r="I43" s="364" t="s">
        <v>202</v>
      </c>
    </row>
    <row r="44" spans="1:9" ht="12.75">
      <c r="A44" s="24" t="s">
        <v>5</v>
      </c>
      <c r="B44" s="25"/>
      <c r="C44" s="26" t="s">
        <v>18</v>
      </c>
      <c r="D44" s="30" t="s">
        <v>12</v>
      </c>
      <c r="E44" s="28"/>
      <c r="F44" s="30" t="s">
        <v>267</v>
      </c>
      <c r="G44" s="101" t="s">
        <v>10</v>
      </c>
      <c r="H44" s="77"/>
      <c r="I44" s="239" t="s">
        <v>117</v>
      </c>
    </row>
    <row r="45" spans="1:9" ht="12.75">
      <c r="A45" s="33">
        <v>42819</v>
      </c>
      <c r="B45" s="25"/>
      <c r="C45" s="108" t="s">
        <v>297</v>
      </c>
      <c r="D45" s="105" t="s">
        <v>295</v>
      </c>
      <c r="E45" s="82"/>
      <c r="F45" s="105" t="s">
        <v>299</v>
      </c>
      <c r="G45" s="108" t="s">
        <v>294</v>
      </c>
      <c r="H45" s="77"/>
      <c r="I45" s="239" t="s">
        <v>97</v>
      </c>
    </row>
    <row r="46" spans="1:9" ht="12.75">
      <c r="A46" s="35"/>
      <c r="B46" s="36"/>
      <c r="C46" s="84"/>
      <c r="D46" s="36"/>
      <c r="E46" s="84"/>
      <c r="F46" s="36"/>
      <c r="G46" s="84"/>
      <c r="H46" s="112"/>
      <c r="I46" s="400" t="s">
        <v>296</v>
      </c>
    </row>
    <row r="47" spans="1:9" ht="12.75">
      <c r="A47" s="42"/>
      <c r="B47" s="43"/>
      <c r="C47" s="87"/>
      <c r="D47" s="43"/>
      <c r="E47" s="87"/>
      <c r="F47" s="43"/>
      <c r="G47" s="87"/>
      <c r="H47" s="113"/>
      <c r="I47" s="89"/>
    </row>
    <row r="48" spans="1:9" ht="12.75">
      <c r="A48" s="49"/>
      <c r="B48" s="25"/>
      <c r="C48" s="82"/>
      <c r="D48" s="25"/>
      <c r="E48" s="101" t="s">
        <v>175</v>
      </c>
      <c r="F48" s="25"/>
      <c r="G48" s="82"/>
      <c r="H48" s="114"/>
      <c r="I48" s="90"/>
    </row>
    <row r="49" spans="1:9" ht="12.75">
      <c r="A49" s="49" t="s">
        <v>6</v>
      </c>
      <c r="B49" s="25"/>
      <c r="C49" s="82"/>
      <c r="D49" s="25"/>
      <c r="E49" s="101" t="s">
        <v>16</v>
      </c>
      <c r="F49" s="25"/>
      <c r="G49" s="82"/>
      <c r="H49" s="114"/>
      <c r="I49" s="90"/>
    </row>
    <row r="50" spans="1:9" ht="12.75">
      <c r="A50" s="51">
        <v>42820</v>
      </c>
      <c r="B50" s="25"/>
      <c r="C50" s="82"/>
      <c r="D50" s="25"/>
      <c r="E50" s="108" t="s">
        <v>298</v>
      </c>
      <c r="F50" s="25"/>
      <c r="G50" s="82"/>
      <c r="H50" s="25"/>
      <c r="I50" s="92"/>
    </row>
    <row r="51" spans="1:9" ht="13.5" thickBot="1">
      <c r="A51" s="93"/>
      <c r="B51" s="94"/>
      <c r="C51" s="95"/>
      <c r="D51" s="94"/>
      <c r="E51" s="95"/>
      <c r="F51" s="94"/>
      <c r="G51" s="95"/>
      <c r="H51" s="94"/>
      <c r="I51" s="97"/>
    </row>
    <row r="55" spans="1:9" ht="12.75">
      <c r="A55" s="139"/>
      <c r="B55" s="25"/>
      <c r="C55" s="127"/>
      <c r="D55" s="91"/>
      <c r="E55" s="32"/>
      <c r="F55" s="91"/>
      <c r="G55" s="91"/>
      <c r="H55" s="109"/>
      <c r="I55" s="131"/>
    </row>
    <row r="56" spans="1:9" ht="12.75">
      <c r="A56" s="140"/>
      <c r="B56" s="25"/>
      <c r="C56" s="137"/>
      <c r="D56" s="127"/>
      <c r="E56" s="138"/>
      <c r="F56" s="138"/>
      <c r="G56" s="138"/>
      <c r="H56" s="138"/>
      <c r="I56" s="141"/>
    </row>
    <row r="57" spans="1:9" ht="12.75">
      <c r="A57" s="25"/>
      <c r="B57" s="25"/>
      <c r="C57" s="127"/>
      <c r="D57" s="138"/>
      <c r="E57" s="138"/>
      <c r="F57" s="138"/>
      <c r="G57" s="138"/>
      <c r="H57" s="138"/>
      <c r="I57" s="142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2.28125" style="0" customWidth="1"/>
    <col min="3" max="9" width="21.7109375" style="0" customWidth="1"/>
    <col min="10" max="11" width="17.140625" style="0" customWidth="1"/>
  </cols>
  <sheetData>
    <row r="1" spans="1:7" ht="18.75" thickBot="1">
      <c r="A1" s="1"/>
      <c r="B1" s="1"/>
      <c r="C1" s="1"/>
      <c r="D1" s="1"/>
      <c r="E1" s="1"/>
      <c r="F1" s="2" t="s">
        <v>0</v>
      </c>
      <c r="G1" s="1"/>
    </row>
    <row r="2" spans="3:9" ht="18.75" thickBot="1">
      <c r="C2" s="241" t="s">
        <v>73</v>
      </c>
      <c r="D2" s="242">
        <v>2</v>
      </c>
      <c r="F2" s="3" t="s">
        <v>155</v>
      </c>
      <c r="H2" s="243" t="s">
        <v>74</v>
      </c>
      <c r="I2" s="268">
        <v>17</v>
      </c>
    </row>
    <row r="3" spans="3:10" ht="19.5" thickBot="1" thickTop="1">
      <c r="C3" s="241" t="s">
        <v>86</v>
      </c>
      <c r="D3" s="266">
        <f>SUM(D2+Mars!D3)</f>
        <v>26</v>
      </c>
      <c r="F3" s="4">
        <v>2017</v>
      </c>
      <c r="H3" s="267" t="s">
        <v>86</v>
      </c>
      <c r="I3" s="269">
        <f>SUM(I2+Mars!I3)</f>
        <v>102</v>
      </c>
      <c r="J3" s="5"/>
    </row>
    <row r="4" ht="14.25" thickBot="1" thickTop="1"/>
    <row r="5" spans="3:9" ht="12.75">
      <c r="C5" s="6"/>
      <c r="D5" s="7"/>
      <c r="E5" s="6"/>
      <c r="F5" s="7"/>
      <c r="G5" s="6"/>
      <c r="H5" s="7"/>
      <c r="I5" s="6"/>
    </row>
    <row r="6" spans="3:9" ht="15.75">
      <c r="C6" s="146" t="s">
        <v>38</v>
      </c>
      <c r="D6" s="149" t="s">
        <v>39</v>
      </c>
      <c r="E6" s="146" t="s">
        <v>2</v>
      </c>
      <c r="F6" s="149" t="s">
        <v>114</v>
      </c>
      <c r="G6" s="146" t="s">
        <v>40</v>
      </c>
      <c r="H6" s="149" t="s">
        <v>3</v>
      </c>
      <c r="I6" s="146" t="s">
        <v>4</v>
      </c>
    </row>
    <row r="7" spans="3:9" ht="15.75">
      <c r="C7" s="8"/>
      <c r="D7" s="10"/>
      <c r="E7" s="11"/>
      <c r="F7" s="10"/>
      <c r="G7" s="8"/>
      <c r="H7" s="12"/>
      <c r="I7" s="13"/>
    </row>
    <row r="8" spans="3:9" ht="13.5" thickBot="1">
      <c r="C8" s="14"/>
      <c r="D8" s="15"/>
      <c r="E8" s="14"/>
      <c r="F8" s="15"/>
      <c r="G8" s="14"/>
      <c r="H8" s="15"/>
      <c r="I8" s="14"/>
    </row>
    <row r="9" spans="1:9" ht="12.75">
      <c r="A9" s="16"/>
      <c r="B9" s="17"/>
      <c r="C9" s="18"/>
      <c r="D9" s="320"/>
      <c r="E9" s="321"/>
      <c r="F9" s="320"/>
      <c r="G9" s="99"/>
      <c r="H9" s="253"/>
      <c r="I9" s="238"/>
    </row>
    <row r="10" spans="1:9" ht="12.75">
      <c r="A10" s="24"/>
      <c r="B10" s="25"/>
      <c r="C10" s="101" t="s">
        <v>163</v>
      </c>
      <c r="D10" s="322" t="s">
        <v>167</v>
      </c>
      <c r="E10" s="381"/>
      <c r="F10" s="322" t="s">
        <v>214</v>
      </c>
      <c r="G10" s="26" t="s">
        <v>184</v>
      </c>
      <c r="H10" s="395" t="s">
        <v>293</v>
      </c>
      <c r="I10" s="231" t="s">
        <v>203</v>
      </c>
    </row>
    <row r="11" spans="1:9" ht="12.75">
      <c r="A11" s="24" t="s">
        <v>5</v>
      </c>
      <c r="B11" s="25"/>
      <c r="C11" s="101" t="s">
        <v>18</v>
      </c>
      <c r="D11" s="322" t="s">
        <v>21</v>
      </c>
      <c r="E11" s="292"/>
      <c r="F11" s="322" t="s">
        <v>301</v>
      </c>
      <c r="G11" s="26" t="s">
        <v>10</v>
      </c>
      <c r="H11" s="395" t="s">
        <v>292</v>
      </c>
      <c r="I11" s="231" t="s">
        <v>168</v>
      </c>
    </row>
    <row r="12" spans="1:9" ht="12.75">
      <c r="A12" s="33">
        <v>42826</v>
      </c>
      <c r="B12" s="25"/>
      <c r="C12" s="125" t="s">
        <v>307</v>
      </c>
      <c r="D12" s="407" t="s">
        <v>303</v>
      </c>
      <c r="E12" s="292"/>
      <c r="F12" s="406" t="s">
        <v>302</v>
      </c>
      <c r="G12" s="108" t="s">
        <v>306</v>
      </c>
      <c r="H12" s="396" t="s">
        <v>97</v>
      </c>
      <c r="I12" s="361" t="s">
        <v>304</v>
      </c>
    </row>
    <row r="13" spans="1:9" ht="12.75">
      <c r="A13" s="35"/>
      <c r="B13" s="36"/>
      <c r="C13" s="102"/>
      <c r="D13" s="279"/>
      <c r="E13" s="293"/>
      <c r="F13" s="279"/>
      <c r="G13" s="39"/>
      <c r="H13" s="401" t="s">
        <v>300</v>
      </c>
      <c r="I13" s="229"/>
    </row>
    <row r="14" spans="1:10" ht="12.75">
      <c r="A14" s="42"/>
      <c r="B14" s="43"/>
      <c r="C14" s="107"/>
      <c r="D14" s="280"/>
      <c r="E14" s="294"/>
      <c r="F14" s="280"/>
      <c r="G14" s="44"/>
      <c r="H14" s="130"/>
      <c r="I14" s="48"/>
      <c r="J14" s="405"/>
    </row>
    <row r="15" spans="1:9" ht="12.75">
      <c r="A15" s="49"/>
      <c r="B15" s="25"/>
      <c r="C15" s="26"/>
      <c r="D15" s="333"/>
      <c r="E15" s="359" t="s">
        <v>164</v>
      </c>
      <c r="F15" s="281"/>
      <c r="G15" s="26"/>
      <c r="H15" s="32" t="s">
        <v>166</v>
      </c>
      <c r="I15" s="50"/>
    </row>
    <row r="16" spans="1:9" ht="12.75">
      <c r="A16" s="49" t="s">
        <v>6</v>
      </c>
      <c r="B16" s="25"/>
      <c r="C16" s="26"/>
      <c r="D16" s="334"/>
      <c r="E16" s="359" t="s">
        <v>16</v>
      </c>
      <c r="F16" s="322"/>
      <c r="G16" s="26"/>
      <c r="H16" s="32" t="s">
        <v>12</v>
      </c>
      <c r="I16" s="50"/>
    </row>
    <row r="17" spans="1:9" ht="12.75">
      <c r="A17" s="51">
        <v>42827</v>
      </c>
      <c r="B17" s="25"/>
      <c r="C17" s="108"/>
      <c r="D17" s="324"/>
      <c r="E17" s="325" t="s">
        <v>305</v>
      </c>
      <c r="F17" s="324"/>
      <c r="G17" s="126"/>
      <c r="H17" s="127" t="s">
        <v>311</v>
      </c>
      <c r="I17" s="50"/>
    </row>
    <row r="18" spans="1:9" ht="13.5" thickBot="1">
      <c r="A18" s="51"/>
      <c r="B18" s="25"/>
      <c r="C18" s="34"/>
      <c r="D18" s="326"/>
      <c r="E18" s="327"/>
      <c r="F18" s="326"/>
      <c r="G18" s="34"/>
      <c r="H18" s="129"/>
      <c r="I18" s="50"/>
    </row>
    <row r="19" spans="1:9" ht="6.75" customHeight="1" thickBot="1">
      <c r="A19" s="53"/>
      <c r="B19" s="54"/>
      <c r="C19" s="55"/>
      <c r="D19" s="55"/>
      <c r="E19" s="55"/>
      <c r="F19" s="55"/>
      <c r="G19" s="55"/>
      <c r="H19" s="55"/>
      <c r="I19" s="56"/>
    </row>
    <row r="20" spans="1:9" ht="12.75">
      <c r="A20" s="24"/>
      <c r="B20" s="25"/>
      <c r="C20" s="18"/>
      <c r="D20" s="335"/>
      <c r="E20" s="410"/>
      <c r="F20" s="338"/>
      <c r="G20" s="57"/>
      <c r="H20" s="22"/>
      <c r="I20" s="23"/>
    </row>
    <row r="21" spans="1:9" ht="12.75">
      <c r="A21" s="24"/>
      <c r="B21" s="25"/>
      <c r="C21" s="216"/>
      <c r="D21" s="334" t="s">
        <v>35</v>
      </c>
      <c r="E21" s="411" t="s">
        <v>309</v>
      </c>
      <c r="F21" s="287"/>
      <c r="G21" s="101"/>
      <c r="H21" s="91"/>
      <c r="I21" s="31"/>
    </row>
    <row r="22" spans="1:9" ht="12.75">
      <c r="A22" s="24" t="s">
        <v>5</v>
      </c>
      <c r="B22" s="25"/>
      <c r="C22" s="409"/>
      <c r="D22" s="32" t="s">
        <v>16</v>
      </c>
      <c r="E22" s="412" t="s">
        <v>310</v>
      </c>
      <c r="F22" s="339"/>
      <c r="G22" s="101"/>
      <c r="H22" s="91"/>
      <c r="I22" s="31"/>
    </row>
    <row r="23" spans="1:9" ht="12.75">
      <c r="A23" s="33">
        <v>42833</v>
      </c>
      <c r="B23" s="25"/>
      <c r="C23" s="126"/>
      <c r="D23" s="337" t="s">
        <v>314</v>
      </c>
      <c r="E23" s="413" t="s">
        <v>16</v>
      </c>
      <c r="F23" s="340"/>
      <c r="G23" s="108"/>
      <c r="H23" s="109"/>
      <c r="I23" s="331"/>
    </row>
    <row r="24" spans="1:9" ht="12.75">
      <c r="A24" s="60"/>
      <c r="B24" s="25"/>
      <c r="C24" s="34"/>
      <c r="D24" s="281"/>
      <c r="E24" s="414" t="s">
        <v>315</v>
      </c>
      <c r="F24" s="341"/>
      <c r="G24" s="108"/>
      <c r="H24" s="110"/>
      <c r="I24" s="41"/>
    </row>
    <row r="25" spans="1:9" ht="12.75">
      <c r="A25" s="42"/>
      <c r="B25" s="43"/>
      <c r="C25" s="62"/>
      <c r="D25" s="280"/>
      <c r="E25" s="294"/>
      <c r="F25" s="347"/>
      <c r="G25" s="63"/>
      <c r="H25" s="32"/>
      <c r="I25" s="65"/>
    </row>
    <row r="26" spans="1:9" ht="12.75">
      <c r="A26" s="49"/>
      <c r="B26" s="25"/>
      <c r="C26" s="408"/>
      <c r="D26" s="404" t="s">
        <v>308</v>
      </c>
      <c r="E26" s="404"/>
      <c r="F26" s="341"/>
      <c r="G26" s="101"/>
      <c r="H26" s="287"/>
      <c r="I26" s="58"/>
    </row>
    <row r="27" spans="1:9" ht="12.75">
      <c r="A27" s="49" t="s">
        <v>6</v>
      </c>
      <c r="B27" s="25"/>
      <c r="C27" s="446"/>
      <c r="D27" s="446"/>
      <c r="E27" s="446"/>
      <c r="F27" s="348"/>
      <c r="G27" s="345"/>
      <c r="H27" s="343"/>
      <c r="I27" s="344"/>
    </row>
    <row r="28" spans="1:9" ht="12.75">
      <c r="A28" s="51">
        <v>42834</v>
      </c>
      <c r="B28" s="25"/>
      <c r="C28" s="446" t="s">
        <v>215</v>
      </c>
      <c r="D28" s="446"/>
      <c r="E28" s="446"/>
      <c r="F28" s="246"/>
      <c r="G28" s="108"/>
      <c r="H28" s="109"/>
      <c r="I28" s="50"/>
    </row>
    <row r="29" spans="1:9" ht="13.5" thickBot="1">
      <c r="A29" s="51"/>
      <c r="B29" s="25"/>
      <c r="C29" s="34"/>
      <c r="D29" s="326"/>
      <c r="E29" s="327"/>
      <c r="F29" s="326"/>
      <c r="G29" s="34"/>
      <c r="H29" s="193"/>
      <c r="I29" s="50"/>
    </row>
    <row r="30" spans="1:9" ht="6.75" customHeight="1" thickBot="1">
      <c r="A30" s="67"/>
      <c r="B30" s="68"/>
      <c r="C30" s="69"/>
      <c r="D30" s="69"/>
      <c r="E30" s="69"/>
      <c r="F30" s="69"/>
      <c r="G30" s="69"/>
      <c r="H30" s="69"/>
      <c r="I30" s="70"/>
    </row>
    <row r="31" spans="1:9" ht="12.75">
      <c r="A31" s="16"/>
      <c r="B31" s="17"/>
      <c r="C31" s="99"/>
      <c r="D31" s="132"/>
      <c r="E31" s="18"/>
      <c r="F31" s="222"/>
      <c r="G31" s="18"/>
      <c r="H31" s="349"/>
      <c r="I31" s="329"/>
    </row>
    <row r="32" spans="1:9" ht="12.75">
      <c r="A32" s="24"/>
      <c r="B32" s="25"/>
      <c r="C32" s="217"/>
      <c r="D32" s="220"/>
      <c r="E32" s="218"/>
      <c r="F32" s="178"/>
      <c r="G32" s="26"/>
      <c r="H32" s="91"/>
      <c r="I32" s="330"/>
    </row>
    <row r="33" spans="1:9" ht="15.75">
      <c r="A33" s="371" t="s">
        <v>5</v>
      </c>
      <c r="B33" s="25"/>
      <c r="C33" s="217"/>
      <c r="D33" s="221"/>
      <c r="E33" s="219"/>
      <c r="F33" s="178"/>
      <c r="G33" s="26"/>
      <c r="H33" s="91"/>
      <c r="I33" s="330"/>
    </row>
    <row r="34" spans="1:9" ht="12.75">
      <c r="A34" s="372">
        <v>42840</v>
      </c>
      <c r="B34" s="25"/>
      <c r="C34" s="225"/>
      <c r="D34" s="226"/>
      <c r="E34" s="227"/>
      <c r="F34" s="223"/>
      <c r="G34" s="108"/>
      <c r="H34" s="91"/>
      <c r="I34" s="331"/>
    </row>
    <row r="35" spans="1:9" ht="12.75">
      <c r="A35" s="35"/>
      <c r="B35" s="36"/>
      <c r="C35" s="39"/>
      <c r="D35" s="133"/>
      <c r="E35" s="39"/>
      <c r="F35" s="224"/>
      <c r="G35" s="39"/>
      <c r="H35" s="350"/>
      <c r="I35" s="41"/>
    </row>
    <row r="36" spans="1:9" ht="12.75">
      <c r="A36" s="73"/>
      <c r="B36" s="43"/>
      <c r="C36" s="102"/>
      <c r="D36" s="132"/>
      <c r="E36" s="284"/>
      <c r="F36" s="130"/>
      <c r="G36" s="44"/>
      <c r="H36" s="46"/>
      <c r="I36" s="48"/>
    </row>
    <row r="37" spans="1:9" ht="12.75">
      <c r="A37" s="74"/>
      <c r="B37" s="25"/>
      <c r="C37" s="179"/>
      <c r="D37" s="30"/>
      <c r="E37" s="101"/>
      <c r="F37" s="32"/>
      <c r="G37" s="28"/>
      <c r="H37" s="287"/>
      <c r="I37" s="50"/>
    </row>
    <row r="38" spans="1:9" ht="12.75">
      <c r="A38" s="373" t="s">
        <v>6</v>
      </c>
      <c r="B38" s="25"/>
      <c r="C38" s="26"/>
      <c r="D38" s="32"/>
      <c r="E38" s="101"/>
      <c r="F38" s="32"/>
      <c r="G38" s="103"/>
      <c r="H38" s="30"/>
      <c r="I38" s="50"/>
    </row>
    <row r="39" spans="1:9" ht="12.75">
      <c r="A39" s="374">
        <v>42841</v>
      </c>
      <c r="B39" s="25"/>
      <c r="C39" s="34"/>
      <c r="D39" s="127"/>
      <c r="E39" s="108"/>
      <c r="F39" s="109"/>
      <c r="G39" s="82"/>
      <c r="H39" s="105"/>
      <c r="I39" s="50"/>
    </row>
    <row r="40" spans="1:9" ht="12.75">
      <c r="A40" s="75"/>
      <c r="B40" s="25"/>
      <c r="C40" s="34"/>
      <c r="D40" s="27"/>
      <c r="E40" s="34"/>
      <c r="F40" s="27"/>
      <c r="G40" s="34"/>
      <c r="H40" s="27"/>
      <c r="I40" s="50"/>
    </row>
    <row r="41" spans="1:9" ht="6.75" customHeight="1" thickBot="1">
      <c r="A41" s="53"/>
      <c r="B41" s="54"/>
      <c r="C41" s="55"/>
      <c r="D41" s="55"/>
      <c r="E41" s="55"/>
      <c r="F41" s="55"/>
      <c r="G41" s="55"/>
      <c r="H41" s="55"/>
      <c r="I41" s="56"/>
    </row>
    <row r="42" spans="1:9" ht="12.75">
      <c r="A42" s="24"/>
      <c r="B42" s="25"/>
      <c r="C42" s="34"/>
      <c r="D42" s="30" t="s">
        <v>8</v>
      </c>
      <c r="E42" s="410"/>
      <c r="F42" s="66"/>
      <c r="G42" s="76"/>
      <c r="H42" s="77"/>
      <c r="I42" s="78"/>
    </row>
    <row r="43" spans="1:9" ht="12.75">
      <c r="A43" s="24"/>
      <c r="B43" s="25"/>
      <c r="C43" s="34"/>
      <c r="D43" s="334" t="s">
        <v>35</v>
      </c>
      <c r="E43" s="411" t="s">
        <v>312</v>
      </c>
      <c r="F43" s="66"/>
      <c r="G43" s="101" t="s">
        <v>185</v>
      </c>
      <c r="H43" s="79"/>
      <c r="I43" s="80"/>
    </row>
    <row r="44" spans="1:9" ht="12.75">
      <c r="A44" s="371" t="s">
        <v>5</v>
      </c>
      <c r="B44" s="25"/>
      <c r="C44" s="34"/>
      <c r="D44" s="32" t="s">
        <v>301</v>
      </c>
      <c r="E44" s="412" t="s">
        <v>313</v>
      </c>
      <c r="F44" s="66"/>
      <c r="G44" s="101" t="s">
        <v>10</v>
      </c>
      <c r="H44" s="77"/>
      <c r="I44" s="81"/>
    </row>
    <row r="45" spans="1:9" ht="12.75">
      <c r="A45" s="372">
        <v>42847</v>
      </c>
      <c r="B45" s="25"/>
      <c r="C45" s="82"/>
      <c r="D45" s="105" t="s">
        <v>321</v>
      </c>
      <c r="E45" s="413" t="s">
        <v>301</v>
      </c>
      <c r="F45" s="25"/>
      <c r="G45" s="108" t="s">
        <v>322</v>
      </c>
      <c r="H45" s="77"/>
      <c r="I45" s="81"/>
    </row>
    <row r="46" spans="1:9" ht="12.75">
      <c r="A46" s="35"/>
      <c r="B46" s="36"/>
      <c r="C46" s="84"/>
      <c r="D46" s="36"/>
      <c r="E46" s="423" t="s">
        <v>319</v>
      </c>
      <c r="F46" s="36"/>
      <c r="G46" s="84"/>
      <c r="H46" s="112"/>
      <c r="I46" s="86"/>
    </row>
    <row r="47" spans="1:9" ht="12.75">
      <c r="A47" s="42"/>
      <c r="B47" s="43"/>
      <c r="C47" s="87"/>
      <c r="D47" s="43"/>
      <c r="E47" s="87"/>
      <c r="F47" s="43"/>
      <c r="G47" s="87"/>
      <c r="H47" s="113"/>
      <c r="I47" s="89"/>
    </row>
    <row r="48" spans="1:9" ht="12.75">
      <c r="A48" s="49"/>
      <c r="B48" s="25"/>
      <c r="C48" s="82"/>
      <c r="D48" s="25"/>
      <c r="E48" s="26" t="s">
        <v>316</v>
      </c>
      <c r="F48" s="25"/>
      <c r="G48" s="82"/>
      <c r="H48" s="114"/>
      <c r="I48" s="90"/>
    </row>
    <row r="49" spans="1:9" ht="12.75">
      <c r="A49" s="373" t="s">
        <v>6</v>
      </c>
      <c r="B49" s="25"/>
      <c r="C49" s="82"/>
      <c r="D49" s="25"/>
      <c r="E49" s="384" t="s">
        <v>317</v>
      </c>
      <c r="F49" s="25"/>
      <c r="G49" s="82"/>
      <c r="H49" s="114"/>
      <c r="I49" s="90"/>
    </row>
    <row r="50" spans="1:9" ht="12.75">
      <c r="A50" s="374">
        <v>42848</v>
      </c>
      <c r="B50" s="25"/>
      <c r="C50" s="82"/>
      <c r="D50" s="25"/>
      <c r="E50" s="108" t="s">
        <v>320</v>
      </c>
      <c r="F50" s="25"/>
      <c r="G50" s="82"/>
      <c r="H50" s="25"/>
      <c r="I50" s="92"/>
    </row>
    <row r="51" spans="1:9" ht="13.5" thickBot="1">
      <c r="A51" s="93"/>
      <c r="B51" s="94"/>
      <c r="C51" s="95"/>
      <c r="D51" s="94"/>
      <c r="E51" s="95"/>
      <c r="F51" s="94"/>
      <c r="G51" s="95"/>
      <c r="H51" s="94"/>
      <c r="I51" s="97"/>
    </row>
    <row r="52" spans="1:9" ht="6.75" customHeight="1" thickBot="1">
      <c r="A52" s="53"/>
      <c r="B52" s="54"/>
      <c r="C52" s="55"/>
      <c r="D52" s="55"/>
      <c r="E52" s="55"/>
      <c r="F52" s="55"/>
      <c r="G52" s="55"/>
      <c r="H52" s="55"/>
      <c r="I52" s="56"/>
    </row>
    <row r="53" spans="1:9" ht="12.75">
      <c r="A53" s="24"/>
      <c r="B53" s="25"/>
      <c r="C53" s="134"/>
      <c r="D53" s="27"/>
      <c r="E53" s="300" t="s">
        <v>137</v>
      </c>
      <c r="F53" s="66"/>
      <c r="G53" s="76"/>
      <c r="H53" s="77"/>
      <c r="I53" s="78"/>
    </row>
    <row r="54" spans="1:9" ht="12.75">
      <c r="A54" s="24"/>
      <c r="B54" s="25"/>
      <c r="C54" s="136" t="s">
        <v>216</v>
      </c>
      <c r="D54" s="30" t="s">
        <v>168</v>
      </c>
      <c r="E54" s="32" t="s">
        <v>168</v>
      </c>
      <c r="F54" s="30"/>
      <c r="G54" s="76"/>
      <c r="H54" s="377" t="s">
        <v>192</v>
      </c>
      <c r="I54" s="80"/>
    </row>
    <row r="55" spans="1:9" ht="12.75">
      <c r="A55" s="24" t="s">
        <v>5</v>
      </c>
      <c r="B55" s="25"/>
      <c r="C55" s="136" t="s">
        <v>217</v>
      </c>
      <c r="D55" s="30" t="s">
        <v>18</v>
      </c>
      <c r="E55" s="339" t="s">
        <v>12</v>
      </c>
      <c r="F55" s="66"/>
      <c r="G55" s="76"/>
      <c r="H55" s="32" t="s">
        <v>10</v>
      </c>
      <c r="I55" s="81"/>
    </row>
    <row r="56" spans="1:9" ht="12.75">
      <c r="A56" s="33">
        <v>42854</v>
      </c>
      <c r="B56" s="25"/>
      <c r="C56" s="136" t="s">
        <v>218</v>
      </c>
      <c r="D56" s="105" t="s">
        <v>324</v>
      </c>
      <c r="E56" s="337" t="s">
        <v>326</v>
      </c>
      <c r="F56" s="25"/>
      <c r="G56" s="83"/>
      <c r="H56" s="127" t="s">
        <v>325</v>
      </c>
      <c r="I56" s="81"/>
    </row>
    <row r="57" spans="1:9" ht="12.75">
      <c r="A57" s="35"/>
      <c r="B57" s="36"/>
      <c r="C57" s="136" t="s">
        <v>219</v>
      </c>
      <c r="D57" s="36"/>
      <c r="E57" s="421"/>
      <c r="F57" s="36"/>
      <c r="G57" s="84"/>
      <c r="H57" s="112"/>
      <c r="I57" s="86"/>
    </row>
    <row r="58" spans="1:9" ht="12.75">
      <c r="A58" s="42"/>
      <c r="B58" s="43"/>
      <c r="C58" s="378">
        <v>42856</v>
      </c>
      <c r="D58" s="43"/>
      <c r="E58" s="420"/>
      <c r="F58" s="43"/>
      <c r="G58" s="87"/>
      <c r="H58" s="113"/>
      <c r="I58" s="89"/>
    </row>
    <row r="59" spans="1:9" ht="12.75">
      <c r="A59" s="49"/>
      <c r="B59" s="25"/>
      <c r="C59" s="424"/>
      <c r="D59" s="25"/>
      <c r="E59" s="322"/>
      <c r="F59" s="30" t="s">
        <v>27</v>
      </c>
      <c r="G59" s="26" t="s">
        <v>186</v>
      </c>
      <c r="H59" s="114"/>
      <c r="I59" s="90"/>
    </row>
    <row r="60" spans="1:9" ht="13.5" thickBot="1">
      <c r="A60" s="49" t="s">
        <v>6</v>
      </c>
      <c r="B60" s="25"/>
      <c r="C60" s="425"/>
      <c r="D60" s="25"/>
      <c r="E60" s="336"/>
      <c r="F60" s="30" t="s">
        <v>220</v>
      </c>
      <c r="G60" s="26" t="s">
        <v>14</v>
      </c>
      <c r="H60" s="114"/>
      <c r="I60" s="90"/>
    </row>
    <row r="61" spans="1:9" ht="16.5" thickBot="1" thickTop="1">
      <c r="A61" s="51">
        <v>42855</v>
      </c>
      <c r="B61" s="25"/>
      <c r="C61" s="422" t="s">
        <v>318</v>
      </c>
      <c r="D61" s="25"/>
      <c r="E61" s="337"/>
      <c r="F61" s="105" t="s">
        <v>323</v>
      </c>
      <c r="G61" s="108" t="s">
        <v>328</v>
      </c>
      <c r="H61" s="25"/>
      <c r="I61" s="92"/>
    </row>
    <row r="62" spans="1:9" ht="14.25" thickBot="1" thickTop="1">
      <c r="A62" s="93"/>
      <c r="B62" s="94"/>
      <c r="C62" s="96"/>
      <c r="D62" s="94"/>
      <c r="E62" s="419"/>
      <c r="F62" s="94"/>
      <c r="G62" s="95"/>
      <c r="H62" s="94"/>
      <c r="I62" s="97"/>
    </row>
  </sheetData>
  <sheetProtection/>
  <mergeCells count="2">
    <mergeCell ref="C27:E27"/>
    <mergeCell ref="C28:E28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2.28125" style="0" customWidth="1"/>
    <col min="3" max="9" width="21.7109375" style="0" customWidth="1"/>
    <col min="10" max="11" width="17.140625" style="0" customWidth="1"/>
  </cols>
  <sheetData>
    <row r="1" spans="1:7" ht="18.75" thickBot="1">
      <c r="A1" s="1"/>
      <c r="B1" s="1"/>
      <c r="C1" s="1"/>
      <c r="D1" s="1"/>
      <c r="E1" s="1"/>
      <c r="F1" s="2" t="s">
        <v>0</v>
      </c>
      <c r="G1" s="1"/>
    </row>
    <row r="2" spans="3:9" ht="18.75" thickBot="1">
      <c r="C2" s="241" t="s">
        <v>73</v>
      </c>
      <c r="D2" s="242">
        <v>4</v>
      </c>
      <c r="F2" s="3" t="s">
        <v>156</v>
      </c>
      <c r="H2" s="243" t="s">
        <v>74</v>
      </c>
      <c r="I2" s="268">
        <v>3</v>
      </c>
    </row>
    <row r="3" spans="3:10" ht="19.5" thickBot="1" thickTop="1">
      <c r="C3" s="241" t="s">
        <v>86</v>
      </c>
      <c r="D3" s="266">
        <f>SUM(D2+Avril!D3)</f>
        <v>30</v>
      </c>
      <c r="F3" s="4">
        <v>2017</v>
      </c>
      <c r="H3" s="267" t="s">
        <v>86</v>
      </c>
      <c r="I3" s="269">
        <f>SUM(I2+Avril!I3)</f>
        <v>105</v>
      </c>
      <c r="J3" s="5"/>
    </row>
    <row r="4" ht="14.25" thickBot="1" thickTop="1"/>
    <row r="5" spans="3:9" ht="12.75">
      <c r="C5" s="6"/>
      <c r="D5" s="7"/>
      <c r="E5" s="6"/>
      <c r="F5" s="7"/>
      <c r="G5" s="6"/>
      <c r="H5" s="7"/>
      <c r="I5" s="6"/>
    </row>
    <row r="6" spans="3:9" ht="15.75">
      <c r="C6" s="146" t="s">
        <v>38</v>
      </c>
      <c r="D6" s="149" t="s">
        <v>39</v>
      </c>
      <c r="E6" s="146" t="s">
        <v>2</v>
      </c>
      <c r="F6" s="149" t="s">
        <v>30</v>
      </c>
      <c r="G6" s="146" t="s">
        <v>40</v>
      </c>
      <c r="H6" s="149" t="s">
        <v>3</v>
      </c>
      <c r="I6" s="146" t="s">
        <v>4</v>
      </c>
    </row>
    <row r="7" spans="3:9" ht="15.75">
      <c r="C7" s="8"/>
      <c r="D7" s="10"/>
      <c r="E7" s="11"/>
      <c r="F7" s="10"/>
      <c r="G7" s="8"/>
      <c r="H7" s="12"/>
      <c r="I7" s="13"/>
    </row>
    <row r="8" spans="3:9" ht="13.5" thickBot="1">
      <c r="C8" s="14"/>
      <c r="D8" s="15"/>
      <c r="E8" s="14"/>
      <c r="F8" s="15"/>
      <c r="G8" s="14"/>
      <c r="H8" s="15"/>
      <c r="I8" s="14"/>
    </row>
    <row r="9" spans="1:9" ht="12.75">
      <c r="A9" s="16"/>
      <c r="B9" s="17"/>
      <c r="C9" s="18"/>
      <c r="D9" s="426"/>
      <c r="E9" s="432"/>
      <c r="F9" s="429"/>
      <c r="G9" s="99"/>
      <c r="H9" s="100"/>
      <c r="I9" s="238"/>
    </row>
    <row r="10" spans="1:9" ht="12.75">
      <c r="A10" s="24"/>
      <c r="B10" s="25"/>
      <c r="C10" s="101"/>
      <c r="D10" s="322"/>
      <c r="E10" s="433"/>
      <c r="F10" s="322"/>
      <c r="G10" s="101" t="s">
        <v>187</v>
      </c>
      <c r="H10" s="91"/>
      <c r="I10" s="239" t="s">
        <v>204</v>
      </c>
    </row>
    <row r="11" spans="1:9" ht="12.75">
      <c r="A11" s="24" t="s">
        <v>5</v>
      </c>
      <c r="B11" s="25"/>
      <c r="C11" s="101"/>
      <c r="D11" s="278"/>
      <c r="E11" s="387"/>
      <c r="F11" s="278"/>
      <c r="G11" s="101" t="s">
        <v>10</v>
      </c>
      <c r="H11" s="32"/>
      <c r="I11" s="239" t="s">
        <v>205</v>
      </c>
    </row>
    <row r="12" spans="1:9" ht="12.75">
      <c r="A12" s="33">
        <v>42861</v>
      </c>
      <c r="B12" s="25"/>
      <c r="C12" s="108"/>
      <c r="D12" s="278"/>
      <c r="E12" s="434"/>
      <c r="F12" s="278"/>
      <c r="G12" s="108" t="s">
        <v>333</v>
      </c>
      <c r="H12" s="127"/>
      <c r="I12" s="394" t="s">
        <v>97</v>
      </c>
    </row>
    <row r="13" spans="1:9" ht="13.5" thickBot="1">
      <c r="A13" s="35"/>
      <c r="B13" s="36"/>
      <c r="C13" s="102"/>
      <c r="D13" s="427"/>
      <c r="E13" s="435"/>
      <c r="F13" s="430"/>
      <c r="G13" s="39"/>
      <c r="H13" s="106"/>
      <c r="I13" s="274" t="s">
        <v>327</v>
      </c>
    </row>
    <row r="14" spans="1:9" ht="12.75">
      <c r="A14" s="42"/>
      <c r="B14" s="43"/>
      <c r="C14" s="107"/>
      <c r="D14" s="428"/>
      <c r="E14" s="436" t="s">
        <v>137</v>
      </c>
      <c r="F14" s="431"/>
      <c r="G14" s="44"/>
      <c r="H14" s="130"/>
      <c r="I14" s="48"/>
    </row>
    <row r="15" spans="1:9" ht="12.75">
      <c r="A15" s="49"/>
      <c r="B15" s="25"/>
      <c r="C15" s="26"/>
      <c r="D15" s="333"/>
      <c r="E15" s="433" t="s">
        <v>331</v>
      </c>
      <c r="F15" s="281"/>
      <c r="G15" s="26"/>
      <c r="H15" s="131"/>
      <c r="I15" s="50"/>
    </row>
    <row r="16" spans="1:9" ht="12.75">
      <c r="A16" s="49" t="s">
        <v>6</v>
      </c>
      <c r="B16" s="25"/>
      <c r="C16" s="26"/>
      <c r="D16" s="334"/>
      <c r="E16" s="387" t="s">
        <v>16</v>
      </c>
      <c r="F16" s="322"/>
      <c r="G16" s="26"/>
      <c r="H16" s="131"/>
      <c r="I16" s="50"/>
    </row>
    <row r="17" spans="1:9" ht="12.75">
      <c r="A17" s="51">
        <v>42862</v>
      </c>
      <c r="B17" s="25"/>
      <c r="C17" s="108"/>
      <c r="D17" s="324"/>
      <c r="E17" s="438" t="s">
        <v>332</v>
      </c>
      <c r="F17" s="324"/>
      <c r="G17" s="126"/>
      <c r="H17" s="91"/>
      <c r="I17" s="50"/>
    </row>
    <row r="18" spans="1:9" ht="13.5" thickBot="1">
      <c r="A18" s="51"/>
      <c r="B18" s="25"/>
      <c r="C18" s="34"/>
      <c r="D18" s="326"/>
      <c r="E18" s="437"/>
      <c r="F18" s="326"/>
      <c r="G18" s="34"/>
      <c r="H18" s="129"/>
      <c r="I18" s="50"/>
    </row>
    <row r="19" spans="1:9" ht="6.75" customHeight="1" thickBot="1">
      <c r="A19" s="53"/>
      <c r="B19" s="54"/>
      <c r="C19" s="55"/>
      <c r="D19" s="55"/>
      <c r="E19" s="55"/>
      <c r="F19" s="55"/>
      <c r="G19" s="55"/>
      <c r="H19" s="55"/>
      <c r="I19" s="56"/>
    </row>
    <row r="20" spans="1:9" ht="12.75">
      <c r="A20" s="24"/>
      <c r="B20" s="25"/>
      <c r="C20" s="18"/>
      <c r="D20" s="335"/>
      <c r="E20" s="328"/>
      <c r="F20" s="338"/>
      <c r="G20" s="26" t="s">
        <v>8</v>
      </c>
      <c r="H20" s="22"/>
      <c r="I20" s="23"/>
    </row>
    <row r="21" spans="1:9" ht="12.75">
      <c r="A21" s="24"/>
      <c r="B21" s="25"/>
      <c r="C21" s="216"/>
      <c r="D21" s="322"/>
      <c r="E21" s="292"/>
      <c r="F21" s="287"/>
      <c r="G21" s="359" t="s">
        <v>190</v>
      </c>
      <c r="H21" s="91" t="s">
        <v>329</v>
      </c>
      <c r="I21" s="31"/>
    </row>
    <row r="22" spans="1:9" ht="12.75">
      <c r="A22" s="24" t="s">
        <v>5</v>
      </c>
      <c r="B22" s="25"/>
      <c r="C22" s="101"/>
      <c r="D22" s="336"/>
      <c r="E22" s="307"/>
      <c r="F22" s="339"/>
      <c r="G22" s="26" t="s">
        <v>10</v>
      </c>
      <c r="H22" s="91" t="s">
        <v>193</v>
      </c>
      <c r="I22" s="31"/>
    </row>
    <row r="23" spans="1:9" ht="12.75">
      <c r="A23" s="33">
        <v>42868</v>
      </c>
      <c r="B23" s="25"/>
      <c r="C23" s="126"/>
      <c r="D23" s="337"/>
      <c r="E23" s="295"/>
      <c r="F23" s="340"/>
      <c r="G23" s="108" t="s">
        <v>335</v>
      </c>
      <c r="H23" s="91" t="s">
        <v>9</v>
      </c>
      <c r="I23" s="331"/>
    </row>
    <row r="24" spans="1:9" ht="12.75">
      <c r="A24" s="60"/>
      <c r="B24" s="25"/>
      <c r="C24" s="34"/>
      <c r="D24" s="281"/>
      <c r="E24" s="295"/>
      <c r="F24" s="341"/>
      <c r="G24" s="108"/>
      <c r="H24" s="439" t="s">
        <v>334</v>
      </c>
      <c r="I24" s="41"/>
    </row>
    <row r="25" spans="1:9" ht="12.75">
      <c r="A25" s="42"/>
      <c r="B25" s="43"/>
      <c r="C25" s="62"/>
      <c r="D25" s="280"/>
      <c r="E25" s="294"/>
      <c r="F25" s="347"/>
      <c r="G25" s="63"/>
      <c r="H25" s="32"/>
      <c r="I25" s="65"/>
    </row>
    <row r="26" spans="1:9" ht="12.75">
      <c r="A26" s="49"/>
      <c r="B26" s="25"/>
      <c r="C26" s="103"/>
      <c r="D26" s="342"/>
      <c r="E26" s="346"/>
      <c r="F26" s="341"/>
      <c r="G26" s="101"/>
      <c r="H26" s="287"/>
      <c r="I26" s="58"/>
    </row>
    <row r="27" spans="1:9" ht="12.75">
      <c r="A27" s="49" t="s">
        <v>6</v>
      </c>
      <c r="B27" s="25"/>
      <c r="C27" s="345"/>
      <c r="D27" s="343"/>
      <c r="E27" s="345"/>
      <c r="F27" s="348"/>
      <c r="G27" s="345"/>
      <c r="H27" s="343"/>
      <c r="I27" s="344"/>
    </row>
    <row r="28" spans="1:9" ht="12.75">
      <c r="A28" s="51">
        <v>42869</v>
      </c>
      <c r="B28" s="25"/>
      <c r="C28" s="108"/>
      <c r="D28" s="324"/>
      <c r="E28" s="325"/>
      <c r="F28" s="246"/>
      <c r="G28" s="108"/>
      <c r="H28" s="109"/>
      <c r="I28" s="50"/>
    </row>
    <row r="29" spans="1:9" ht="13.5" thickBot="1">
      <c r="A29" s="51"/>
      <c r="B29" s="25"/>
      <c r="C29" s="34"/>
      <c r="D29" s="326"/>
      <c r="E29" s="327"/>
      <c r="F29" s="326"/>
      <c r="G29" s="34"/>
      <c r="H29" s="193"/>
      <c r="I29" s="50"/>
    </row>
    <row r="30" spans="1:9" ht="6.75" customHeight="1" thickBot="1">
      <c r="A30" s="67"/>
      <c r="B30" s="68"/>
      <c r="C30" s="69"/>
      <c r="D30" s="69"/>
      <c r="E30" s="69"/>
      <c r="F30" s="69"/>
      <c r="G30" s="69"/>
      <c r="H30" s="69"/>
      <c r="I30" s="70"/>
    </row>
    <row r="31" spans="1:9" ht="12.75">
      <c r="A31" s="16"/>
      <c r="B31" s="17"/>
      <c r="C31" s="99"/>
      <c r="D31" s="132"/>
      <c r="E31" s="18"/>
      <c r="F31" s="222"/>
      <c r="G31" s="18"/>
      <c r="H31" s="349"/>
      <c r="I31" s="329"/>
    </row>
    <row r="32" spans="1:9" ht="12.75">
      <c r="A32" s="24"/>
      <c r="B32" s="25"/>
      <c r="C32" s="388" t="s">
        <v>251</v>
      </c>
      <c r="D32" s="389" t="s">
        <v>251</v>
      </c>
      <c r="E32" s="218"/>
      <c r="F32" s="178"/>
      <c r="G32" s="26"/>
      <c r="H32" s="91"/>
      <c r="I32" s="330"/>
    </row>
    <row r="33" spans="1:9" ht="15.75">
      <c r="A33" s="24" t="s">
        <v>5</v>
      </c>
      <c r="B33" s="25"/>
      <c r="C33" s="390" t="s">
        <v>252</v>
      </c>
      <c r="D33" s="391" t="s">
        <v>252</v>
      </c>
      <c r="E33" s="219"/>
      <c r="F33" s="178"/>
      <c r="G33" s="26"/>
      <c r="H33" s="91"/>
      <c r="I33" s="330"/>
    </row>
    <row r="34" spans="1:9" ht="12.75">
      <c r="A34" s="33">
        <v>42875</v>
      </c>
      <c r="B34" s="25"/>
      <c r="C34" s="225"/>
      <c r="D34" s="226"/>
      <c r="E34" s="227"/>
      <c r="F34" s="223"/>
      <c r="G34" s="108"/>
      <c r="H34" s="91"/>
      <c r="I34" s="331"/>
    </row>
    <row r="35" spans="1:9" ht="12.75">
      <c r="A35" s="35"/>
      <c r="B35" s="36"/>
      <c r="C35" s="39"/>
      <c r="D35" s="133"/>
      <c r="E35" s="39"/>
      <c r="F35" s="224"/>
      <c r="G35" s="39"/>
      <c r="H35" s="350"/>
      <c r="I35" s="41"/>
    </row>
    <row r="36" spans="1:9" ht="12.75">
      <c r="A36" s="73"/>
      <c r="B36" s="43"/>
      <c r="C36" s="102"/>
      <c r="D36" s="132"/>
      <c r="E36" s="284"/>
      <c r="F36" s="130"/>
      <c r="G36" s="44"/>
      <c r="H36" s="46"/>
      <c r="I36" s="48"/>
    </row>
    <row r="37" spans="1:9" ht="12.75">
      <c r="A37" s="74"/>
      <c r="B37" s="25"/>
      <c r="C37" s="388" t="s">
        <v>251</v>
      </c>
      <c r="D37" s="389" t="s">
        <v>251</v>
      </c>
      <c r="E37" s="101"/>
      <c r="F37" s="32"/>
      <c r="G37" s="28"/>
      <c r="H37" s="287" t="s">
        <v>330</v>
      </c>
      <c r="I37" s="50"/>
    </row>
    <row r="38" spans="1:9" ht="12.75">
      <c r="A38" s="49" t="s">
        <v>6</v>
      </c>
      <c r="B38" s="25"/>
      <c r="C38" s="392" t="s">
        <v>252</v>
      </c>
      <c r="D38" s="393" t="s">
        <v>252</v>
      </c>
      <c r="E38" s="101"/>
      <c r="F38" s="32"/>
      <c r="G38" s="103"/>
      <c r="H38" s="30" t="s">
        <v>14</v>
      </c>
      <c r="I38" s="50"/>
    </row>
    <row r="39" spans="1:9" ht="12.75">
      <c r="A39" s="51">
        <v>42876</v>
      </c>
      <c r="B39" s="25"/>
      <c r="C39" s="34"/>
      <c r="D39" s="127"/>
      <c r="E39" s="108"/>
      <c r="F39" s="109"/>
      <c r="G39" s="82"/>
      <c r="H39" s="104" t="s">
        <v>336</v>
      </c>
      <c r="I39" s="50"/>
    </row>
    <row r="40" spans="1:9" ht="12.75">
      <c r="A40" s="75"/>
      <c r="B40" s="25"/>
      <c r="C40" s="34"/>
      <c r="D40" s="27"/>
      <c r="E40" s="34"/>
      <c r="F40" s="27"/>
      <c r="G40" s="34"/>
      <c r="H40" s="27"/>
      <c r="I40" s="50"/>
    </row>
    <row r="41" spans="1:9" ht="6.75" customHeight="1" thickBot="1">
      <c r="A41" s="53"/>
      <c r="B41" s="54"/>
      <c r="C41" s="55"/>
      <c r="D41" s="55"/>
      <c r="E41" s="55"/>
      <c r="F41" s="55"/>
      <c r="G41" s="55"/>
      <c r="H41" s="55"/>
      <c r="I41" s="56"/>
    </row>
    <row r="42" spans="1:9" ht="12.75">
      <c r="A42" s="24"/>
      <c r="B42" s="25"/>
      <c r="C42" s="34"/>
      <c r="D42" s="27"/>
      <c r="E42" s="28"/>
      <c r="F42" s="66"/>
      <c r="G42" s="76"/>
      <c r="H42" s="77"/>
      <c r="I42" s="78"/>
    </row>
    <row r="43" spans="1:9" ht="12.75">
      <c r="A43" s="24"/>
      <c r="B43" s="25"/>
      <c r="C43" s="34"/>
      <c r="D43" s="30" t="s">
        <v>170</v>
      </c>
      <c r="E43" s="28"/>
      <c r="F43" s="66"/>
      <c r="G43" s="76"/>
      <c r="H43" s="79"/>
      <c r="I43" s="80"/>
    </row>
    <row r="44" spans="1:9" ht="12.75">
      <c r="A44" s="24" t="s">
        <v>5</v>
      </c>
      <c r="B44" s="25"/>
      <c r="C44" s="34"/>
      <c r="D44" s="30" t="s">
        <v>226</v>
      </c>
      <c r="E44" s="28"/>
      <c r="F44" s="66"/>
      <c r="G44" s="76"/>
      <c r="H44" s="77"/>
      <c r="I44" s="81"/>
    </row>
    <row r="45" spans="1:9" ht="12.75">
      <c r="A45" s="33">
        <v>42882</v>
      </c>
      <c r="B45" s="25"/>
      <c r="C45" s="82"/>
      <c r="D45" s="105" t="s">
        <v>337</v>
      </c>
      <c r="E45" s="82"/>
      <c r="F45" s="25"/>
      <c r="G45" s="83"/>
      <c r="H45" s="77"/>
      <c r="I45" s="81"/>
    </row>
    <row r="46" spans="1:9" ht="12.75">
      <c r="A46" s="35"/>
      <c r="B46" s="36"/>
      <c r="C46" s="84"/>
      <c r="D46" s="36"/>
      <c r="E46" s="84"/>
      <c r="F46" s="36"/>
      <c r="G46" s="84"/>
      <c r="H46" s="112"/>
      <c r="I46" s="86"/>
    </row>
    <row r="47" spans="1:9" ht="12.75">
      <c r="A47" s="42"/>
      <c r="B47" s="43"/>
      <c r="C47" s="87"/>
      <c r="D47" s="43"/>
      <c r="E47" s="87"/>
      <c r="F47" s="43"/>
      <c r="G47" s="87"/>
      <c r="H47" s="113"/>
      <c r="I47" s="89"/>
    </row>
    <row r="48" spans="1:9" ht="12.75">
      <c r="A48" s="49"/>
      <c r="B48" s="25"/>
      <c r="C48" s="82"/>
      <c r="D48" s="30"/>
      <c r="E48" s="82"/>
      <c r="F48" s="25"/>
      <c r="G48" s="82"/>
      <c r="H48" s="114"/>
      <c r="I48" s="90"/>
    </row>
    <row r="49" spans="1:9" ht="12.75">
      <c r="A49" s="49" t="s">
        <v>6</v>
      </c>
      <c r="B49" s="25"/>
      <c r="C49" s="82"/>
      <c r="D49" s="25"/>
      <c r="E49" s="82"/>
      <c r="F49" s="25"/>
      <c r="G49" s="82"/>
      <c r="H49" s="114"/>
      <c r="I49" s="90"/>
    </row>
    <row r="50" spans="1:9" ht="12.75">
      <c r="A50" s="51">
        <v>42883</v>
      </c>
      <c r="B50" s="25"/>
      <c r="C50" s="82"/>
      <c r="D50" s="25"/>
      <c r="E50" s="82"/>
      <c r="F50" s="25"/>
      <c r="G50" s="82"/>
      <c r="H50" s="25"/>
      <c r="I50" s="92"/>
    </row>
    <row r="51" spans="1:9" ht="13.5" thickBot="1">
      <c r="A51" s="93"/>
      <c r="B51" s="94"/>
      <c r="C51" s="95"/>
      <c r="D51" s="94"/>
      <c r="E51" s="95"/>
      <c r="F51" s="94"/>
      <c r="G51" s="95"/>
      <c r="H51" s="94"/>
      <c r="I51" s="97"/>
    </row>
    <row r="55" spans="1:9" ht="12.75">
      <c r="A55" s="139"/>
      <c r="B55" s="25"/>
      <c r="C55" s="127"/>
      <c r="D55" s="91"/>
      <c r="E55" s="32"/>
      <c r="F55" s="91"/>
      <c r="G55" s="91"/>
      <c r="H55" s="109"/>
      <c r="I55" s="131"/>
    </row>
    <row r="56" spans="1:9" ht="12.75">
      <c r="A56" s="140"/>
      <c r="B56" s="25"/>
      <c r="C56" s="137"/>
      <c r="D56" s="127"/>
      <c r="E56" s="138"/>
      <c r="F56" s="138"/>
      <c r="G56" s="138"/>
      <c r="H56" s="138"/>
      <c r="I56" s="141"/>
    </row>
    <row r="57" spans="1:9" ht="12.75">
      <c r="A57" s="25"/>
      <c r="B57" s="25"/>
      <c r="C57" s="127"/>
      <c r="D57" s="138"/>
      <c r="E57" s="138"/>
      <c r="F57" s="138"/>
      <c r="G57" s="138"/>
      <c r="H57" s="138"/>
      <c r="I57" s="142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Windows User</cp:lastModifiedBy>
  <cp:lastPrinted>2016-10-11T04:52:18Z</cp:lastPrinted>
  <dcterms:created xsi:type="dcterms:W3CDTF">2015-06-29T22:44:18Z</dcterms:created>
  <dcterms:modified xsi:type="dcterms:W3CDTF">2017-08-13T10:00:24Z</dcterms:modified>
  <cp:category/>
  <cp:version/>
  <cp:contentType/>
  <cp:contentStatus/>
</cp:coreProperties>
</file>